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16 October 2023-Tuesday/M&amp;MFSL/"/>
    </mc:Choice>
  </mc:AlternateContent>
  <xr:revisionPtr revIDLastSave="445" documentId="11_DF4BC49193188601629BF0BDD52395E9A9F123C3" xr6:coauthVersionLast="47" xr6:coauthVersionMax="47" xr10:uidLastSave="{2797E3D4-54D1-4835-86E2-C52623D9F1C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6" i="1"/>
  <c r="N25" i="1"/>
  <c r="N24" i="1"/>
  <c r="N34" i="1"/>
  <c r="N33" i="1"/>
  <c r="N32" i="1"/>
  <c r="N42" i="1" l="1"/>
  <c r="N41" i="1"/>
  <c r="N40" i="1"/>
  <c r="N50" i="1"/>
  <c r="N49" i="1"/>
  <c r="N48" i="1"/>
  <c r="N58" i="1"/>
  <c r="N57" i="1"/>
  <c r="N56" i="1"/>
  <c r="N66" i="1"/>
  <c r="N65" i="1"/>
  <c r="N64" i="1"/>
  <c r="N74" i="1"/>
  <c r="N73" i="1"/>
  <c r="N72" i="1"/>
  <c r="N82" i="1"/>
  <c r="N81" i="1"/>
  <c r="N80" i="1"/>
  <c r="N90" i="1"/>
  <c r="N89" i="1"/>
  <c r="N88" i="1"/>
  <c r="N98" i="1"/>
  <c r="N97" i="1"/>
  <c r="N96" i="1"/>
  <c r="N106" i="1"/>
  <c r="N105" i="1"/>
  <c r="N104" i="1"/>
  <c r="N114" i="1"/>
  <c r="N113" i="1"/>
  <c r="N112" i="1"/>
  <c r="N122" i="1"/>
  <c r="N121" i="1"/>
  <c r="N120" i="1"/>
  <c r="N130" i="1"/>
  <c r="N129" i="1"/>
  <c r="N128" i="1"/>
  <c r="N138" i="1"/>
  <c r="N137" i="1"/>
  <c r="N136" i="1"/>
  <c r="N146" i="1"/>
  <c r="N145" i="1"/>
  <c r="N144" i="1"/>
  <c r="N154" i="1"/>
  <c r="N153" i="1"/>
  <c r="N152" i="1"/>
  <c r="N162" i="1"/>
  <c r="N161" i="1"/>
  <c r="N160" i="1"/>
  <c r="N170" i="1"/>
  <c r="N169" i="1"/>
  <c r="N168" i="1"/>
  <c r="N178" i="1"/>
  <c r="N177" i="1"/>
  <c r="N176" i="1"/>
  <c r="N186" i="1"/>
  <c r="N185" i="1"/>
  <c r="N184" i="1"/>
  <c r="N260" i="1"/>
  <c r="N259" i="1"/>
  <c r="N258" i="1"/>
  <c r="N253" i="1"/>
  <c r="N252" i="1"/>
  <c r="N251" i="1"/>
  <c r="N246" i="1"/>
  <c r="N245" i="1"/>
  <c r="N244" i="1"/>
  <c r="N239" i="1"/>
  <c r="N238" i="1"/>
  <c r="N237" i="1"/>
  <c r="N232" i="1"/>
  <c r="N231" i="1"/>
  <c r="N230" i="1"/>
  <c r="N225" i="1"/>
  <c r="N224" i="1"/>
  <c r="N223" i="1"/>
  <c r="N218" i="1"/>
  <c r="N217" i="1"/>
  <c r="N216" i="1"/>
  <c r="N210" i="1"/>
  <c r="N209" i="1"/>
  <c r="N208" i="1"/>
  <c r="N202" i="1"/>
  <c r="N201" i="1"/>
  <c r="N200" i="1"/>
  <c r="N194" i="1"/>
  <c r="N193" i="1"/>
  <c r="N192" i="1"/>
  <c r="N8" i="1"/>
  <c r="N7" i="1"/>
  <c r="N6" i="1"/>
</calcChain>
</file>

<file path=xl/sharedStrings.xml><?xml version="1.0" encoding="utf-8"?>
<sst xmlns="http://schemas.openxmlformats.org/spreadsheetml/2006/main" count="1851" uniqueCount="81">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</sst>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1"/>
  <sheetViews>
    <sheetView tabSelected="1" topLeftCell="C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80</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106.16799903341524</v>
      </c>
      <c r="J6" s="26">
        <v>106.11520554238405</v>
      </c>
      <c r="K6" s="10" t="s">
        <v>28</v>
      </c>
      <c r="L6" s="10" t="s">
        <v>29</v>
      </c>
      <c r="M6" s="10" t="s">
        <v>30</v>
      </c>
      <c r="N6" s="27">
        <f>G6</f>
        <v>45645</v>
      </c>
      <c r="O6" s="28">
        <v>1.178082191780822</v>
      </c>
      <c r="P6" s="10" t="s">
        <v>29</v>
      </c>
      <c r="Q6" s="10" t="s">
        <v>29</v>
      </c>
      <c r="R6" s="10" t="s">
        <v>29</v>
      </c>
      <c r="S6" s="11">
        <v>45554</v>
      </c>
    </row>
    <row r="7" spans="1:20" ht="21">
      <c r="A7" s="12">
        <v>2</v>
      </c>
      <c r="B7" s="9" t="s">
        <v>23</v>
      </c>
      <c r="C7" s="9" t="s">
        <v>24</v>
      </c>
      <c r="D7" s="10" t="s">
        <v>31</v>
      </c>
      <c r="E7" s="10" t="s">
        <v>26</v>
      </c>
      <c r="F7" s="11">
        <v>44889</v>
      </c>
      <c r="G7" s="11">
        <v>45645</v>
      </c>
      <c r="H7" s="9" t="s">
        <v>27</v>
      </c>
      <c r="I7" s="26">
        <v>106.16885014117975</v>
      </c>
      <c r="J7" s="26">
        <v>106.12498547784699</v>
      </c>
      <c r="K7" s="10" t="s">
        <v>32</v>
      </c>
      <c r="L7" s="10" t="s">
        <v>29</v>
      </c>
      <c r="M7" s="10" t="s">
        <v>30</v>
      </c>
      <c r="N7" s="27">
        <f>G7</f>
        <v>45645</v>
      </c>
      <c r="O7" s="28">
        <v>1.178082191780822</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102.93291711565361</v>
      </c>
      <c r="J8" s="26">
        <v>103.41330769754718</v>
      </c>
      <c r="K8" s="10" t="s">
        <v>32</v>
      </c>
      <c r="L8" s="10" t="s">
        <v>29</v>
      </c>
      <c r="M8" s="10" t="s">
        <v>30</v>
      </c>
      <c r="N8" s="27">
        <f>G8</f>
        <v>46037</v>
      </c>
      <c r="O8" s="28">
        <v>2.2520547945205478</v>
      </c>
      <c r="P8" s="10" t="s">
        <v>29</v>
      </c>
      <c r="Q8" s="10" t="s">
        <v>29</v>
      </c>
      <c r="R8" s="10" t="s">
        <v>29</v>
      </c>
      <c r="S8" s="11">
        <v>45945</v>
      </c>
    </row>
    <row r="9" spans="1:20">
      <c r="A9" s="13" t="s">
        <v>36</v>
      </c>
    </row>
    <row r="13" spans="1:20">
      <c r="A13" s="14" t="s">
        <v>37</v>
      </c>
    </row>
    <row r="14" spans="1:20">
      <c r="A14" s="43" t="s">
        <v>79</v>
      </c>
      <c r="B14" s="43"/>
      <c r="C14" s="43"/>
      <c r="D14" s="43"/>
      <c r="E14" s="43"/>
      <c r="F14" s="43"/>
      <c r="G14" s="43"/>
      <c r="H14" s="43"/>
      <c r="I14" s="43"/>
      <c r="J14" s="43"/>
      <c r="K14" s="43"/>
      <c r="L14" s="43"/>
      <c r="M14" s="43"/>
      <c r="N14" s="43"/>
      <c r="O14" s="43"/>
      <c r="P14" s="43"/>
      <c r="Q14" s="43"/>
      <c r="R14" s="43"/>
      <c r="S14" s="43"/>
    </row>
    <row r="15" spans="1:20" ht="45">
      <c r="A15" s="8" t="s">
        <v>4</v>
      </c>
      <c r="B15" s="8" t="s">
        <v>5</v>
      </c>
      <c r="C15" s="8" t="s">
        <v>6</v>
      </c>
      <c r="D15" s="8" t="s">
        <v>7</v>
      </c>
      <c r="E15" s="8" t="s">
        <v>8</v>
      </c>
      <c r="F15" s="8" t="s">
        <v>9</v>
      </c>
      <c r="G15" s="8" t="s">
        <v>10</v>
      </c>
      <c r="H15" s="8" t="s">
        <v>11</v>
      </c>
      <c r="I15" s="8" t="s">
        <v>12</v>
      </c>
      <c r="J15" s="8" t="s">
        <v>13</v>
      </c>
      <c r="K15" s="8" t="s">
        <v>14</v>
      </c>
      <c r="L15" s="8" t="s">
        <v>15</v>
      </c>
      <c r="M15" s="8" t="s">
        <v>16</v>
      </c>
      <c r="N15" s="8" t="s">
        <v>17</v>
      </c>
      <c r="O15" s="8" t="s">
        <v>18</v>
      </c>
      <c r="P15" s="8" t="s">
        <v>19</v>
      </c>
      <c r="Q15" s="8" t="s">
        <v>20</v>
      </c>
      <c r="R15" s="8" t="s">
        <v>21</v>
      </c>
      <c r="S15" s="8" t="s">
        <v>22</v>
      </c>
    </row>
    <row r="16" spans="1:20" ht="21">
      <c r="A16" s="9">
        <v>1</v>
      </c>
      <c r="B16" s="9" t="s">
        <v>23</v>
      </c>
      <c r="C16" s="9" t="s">
        <v>24</v>
      </c>
      <c r="D16" s="10" t="s">
        <v>25</v>
      </c>
      <c r="E16" s="10" t="s">
        <v>26</v>
      </c>
      <c r="F16" s="11">
        <v>44865</v>
      </c>
      <c r="G16" s="11">
        <v>45645</v>
      </c>
      <c r="H16" s="9" t="s">
        <v>27</v>
      </c>
      <c r="I16" s="26">
        <v>106.11520554238405</v>
      </c>
      <c r="J16" s="26">
        <v>105.94275963712528</v>
      </c>
      <c r="K16" s="10" t="s">
        <v>28</v>
      </c>
      <c r="L16" s="10" t="s">
        <v>29</v>
      </c>
      <c r="M16" s="10" t="s">
        <v>30</v>
      </c>
      <c r="N16" s="27">
        <f>G16</f>
        <v>45645</v>
      </c>
      <c r="O16" s="28">
        <v>1.1972602739726028</v>
      </c>
      <c r="P16" s="10" t="s">
        <v>29</v>
      </c>
      <c r="Q16" s="10" t="s">
        <v>29</v>
      </c>
      <c r="R16" s="10" t="s">
        <v>29</v>
      </c>
      <c r="S16" s="11">
        <v>45554</v>
      </c>
    </row>
    <row r="17" spans="1:19" ht="21">
      <c r="A17" s="12">
        <v>2</v>
      </c>
      <c r="B17" s="9" t="s">
        <v>23</v>
      </c>
      <c r="C17" s="9" t="s">
        <v>24</v>
      </c>
      <c r="D17" s="10" t="s">
        <v>31</v>
      </c>
      <c r="E17" s="10" t="s">
        <v>26</v>
      </c>
      <c r="F17" s="11">
        <v>44889</v>
      </c>
      <c r="G17" s="11">
        <v>45645</v>
      </c>
      <c r="H17" s="9" t="s">
        <v>27</v>
      </c>
      <c r="I17" s="26">
        <v>106.12498547784699</v>
      </c>
      <c r="J17" s="26">
        <v>105.9358722559091</v>
      </c>
      <c r="K17" s="10" t="s">
        <v>32</v>
      </c>
      <c r="L17" s="10" t="s">
        <v>29</v>
      </c>
      <c r="M17" s="10" t="s">
        <v>30</v>
      </c>
      <c r="N17" s="27">
        <f>G17</f>
        <v>45645</v>
      </c>
      <c r="O17" s="28">
        <v>1.1972602739726028</v>
      </c>
      <c r="P17" s="10" t="s">
        <v>29</v>
      </c>
      <c r="Q17" s="10" t="s">
        <v>29</v>
      </c>
      <c r="R17" s="10" t="s">
        <v>29</v>
      </c>
      <c r="S17" s="11">
        <v>45554</v>
      </c>
    </row>
    <row r="18" spans="1:19" ht="21">
      <c r="A18" s="12">
        <v>3</v>
      </c>
      <c r="B18" s="9" t="s">
        <v>33</v>
      </c>
      <c r="C18" s="9" t="s">
        <v>24</v>
      </c>
      <c r="D18" s="10" t="s">
        <v>34</v>
      </c>
      <c r="E18" s="10" t="s">
        <v>26</v>
      </c>
      <c r="F18" s="11">
        <v>44943</v>
      </c>
      <c r="G18" s="11">
        <v>46037</v>
      </c>
      <c r="H18" s="9" t="s">
        <v>35</v>
      </c>
      <c r="I18" s="26">
        <v>103.41330769754718</v>
      </c>
      <c r="J18" s="26">
        <v>103.11702055273983</v>
      </c>
      <c r="K18" s="10" t="s">
        <v>32</v>
      </c>
      <c r="L18" s="10" t="s">
        <v>29</v>
      </c>
      <c r="M18" s="10" t="s">
        <v>30</v>
      </c>
      <c r="N18" s="27">
        <f>G18</f>
        <v>46037</v>
      </c>
      <c r="O18" s="28">
        <v>2.2712328767123289</v>
      </c>
      <c r="P18" s="10" t="s">
        <v>29</v>
      </c>
      <c r="Q18" s="10" t="s">
        <v>29</v>
      </c>
      <c r="R18" s="10" t="s">
        <v>29</v>
      </c>
      <c r="S18" s="11">
        <v>45945</v>
      </c>
    </row>
    <row r="19" spans="1:19">
      <c r="A19" s="14"/>
    </row>
    <row r="20" spans="1:19">
      <c r="A20" s="14"/>
    </row>
    <row r="21" spans="1:19">
      <c r="A21" s="14"/>
    </row>
    <row r="22" spans="1:19">
      <c r="A22" s="43" t="s">
        <v>78</v>
      </c>
      <c r="B22" s="43"/>
      <c r="C22" s="43"/>
      <c r="D22" s="43"/>
      <c r="E22" s="43"/>
      <c r="F22" s="43"/>
      <c r="G22" s="43"/>
      <c r="H22" s="43"/>
      <c r="I22" s="43"/>
      <c r="J22" s="43"/>
      <c r="K22" s="43"/>
      <c r="L22" s="43"/>
      <c r="M22" s="43"/>
      <c r="N22" s="43"/>
      <c r="O22" s="43"/>
      <c r="P22" s="43"/>
      <c r="Q22" s="43"/>
      <c r="R22" s="43"/>
      <c r="S22" s="43"/>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105.94275963712528</v>
      </c>
      <c r="J24" s="26">
        <v>105.71325186829014</v>
      </c>
      <c r="K24" s="10" t="s">
        <v>28</v>
      </c>
      <c r="L24" s="10" t="s">
        <v>29</v>
      </c>
      <c r="M24" s="10" t="s">
        <v>30</v>
      </c>
      <c r="N24" s="27">
        <f>G24</f>
        <v>45645</v>
      </c>
      <c r="O24" s="28">
        <v>1.2136986301369863</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105.9358722559091</v>
      </c>
      <c r="J25" s="26">
        <v>105.70938761095481</v>
      </c>
      <c r="K25" s="10" t="s">
        <v>32</v>
      </c>
      <c r="L25" s="10" t="s">
        <v>29</v>
      </c>
      <c r="M25" s="10" t="s">
        <v>30</v>
      </c>
      <c r="N25" s="27">
        <f>G25</f>
        <v>45645</v>
      </c>
      <c r="O25" s="28">
        <v>1.2136986301369863</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103.11702055273983</v>
      </c>
      <c r="J26" s="26">
        <v>102.93652888905365</v>
      </c>
      <c r="K26" s="10" t="s">
        <v>32</v>
      </c>
      <c r="L26" s="10" t="s">
        <v>29</v>
      </c>
      <c r="M26" s="10" t="s">
        <v>30</v>
      </c>
      <c r="N26" s="27">
        <f>G26</f>
        <v>46037</v>
      </c>
      <c r="O26" s="28">
        <v>2.2876712328767121</v>
      </c>
      <c r="P26" s="10" t="s">
        <v>29</v>
      </c>
      <c r="Q26" s="10" t="s">
        <v>29</v>
      </c>
      <c r="R26" s="10" t="s">
        <v>29</v>
      </c>
      <c r="S26" s="11">
        <v>45945</v>
      </c>
    </row>
    <row r="27" spans="1:19">
      <c r="A27" s="14"/>
    </row>
    <row r="28" spans="1:19">
      <c r="A28" s="14"/>
    </row>
    <row r="29" spans="1:19">
      <c r="A29" s="14"/>
    </row>
    <row r="30" spans="1:19">
      <c r="A30" s="43" t="s">
        <v>77</v>
      </c>
      <c r="B30" s="43"/>
      <c r="C30" s="43"/>
      <c r="D30" s="43"/>
      <c r="E30" s="43"/>
      <c r="F30" s="43"/>
      <c r="G30" s="43"/>
      <c r="H30" s="43"/>
      <c r="I30" s="43"/>
      <c r="J30" s="43"/>
      <c r="K30" s="43"/>
      <c r="L30" s="43"/>
      <c r="M30" s="43"/>
      <c r="N30" s="43"/>
      <c r="O30" s="43"/>
      <c r="P30" s="43"/>
      <c r="Q30" s="43"/>
      <c r="R30" s="43"/>
      <c r="S30" s="43"/>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105.71325186829014</v>
      </c>
      <c r="J32" s="26">
        <v>105.56859592339613</v>
      </c>
      <c r="K32" s="10" t="s">
        <v>28</v>
      </c>
      <c r="L32" s="10" t="s">
        <v>29</v>
      </c>
      <c r="M32" s="10" t="s">
        <v>30</v>
      </c>
      <c r="N32" s="27">
        <f>G32</f>
        <v>45645</v>
      </c>
      <c r="O32" s="28">
        <v>1.2356164383561643</v>
      </c>
      <c r="P32" s="10" t="s">
        <v>29</v>
      </c>
      <c r="Q32" s="10" t="s">
        <v>29</v>
      </c>
      <c r="R32" s="10" t="s">
        <v>29</v>
      </c>
      <c r="S32" s="11">
        <v>45554</v>
      </c>
    </row>
    <row r="33" spans="1:19" ht="21">
      <c r="A33" s="12">
        <v>2</v>
      </c>
      <c r="B33" s="9" t="s">
        <v>23</v>
      </c>
      <c r="C33" s="9" t="s">
        <v>24</v>
      </c>
      <c r="D33" s="10" t="s">
        <v>31</v>
      </c>
      <c r="E33" s="10" t="s">
        <v>26</v>
      </c>
      <c r="F33" s="11">
        <v>44889</v>
      </c>
      <c r="G33" s="11">
        <v>45645</v>
      </c>
      <c r="H33" s="9" t="s">
        <v>27</v>
      </c>
      <c r="I33" s="26">
        <v>105.70938761095481</v>
      </c>
      <c r="J33" s="26">
        <v>105.56664514088123</v>
      </c>
      <c r="K33" s="10" t="s">
        <v>32</v>
      </c>
      <c r="L33" s="10" t="s">
        <v>29</v>
      </c>
      <c r="M33" s="10" t="s">
        <v>30</v>
      </c>
      <c r="N33" s="27">
        <f>G33</f>
        <v>45645</v>
      </c>
      <c r="O33" s="28">
        <v>1.2356164383561643</v>
      </c>
      <c r="P33" s="10" t="s">
        <v>29</v>
      </c>
      <c r="Q33" s="10" t="s">
        <v>29</v>
      </c>
      <c r="R33" s="10" t="s">
        <v>29</v>
      </c>
      <c r="S33" s="11">
        <v>45554</v>
      </c>
    </row>
    <row r="34" spans="1:19" ht="21">
      <c r="A34" s="12">
        <v>3</v>
      </c>
      <c r="B34" s="9" t="s">
        <v>33</v>
      </c>
      <c r="C34" s="9" t="s">
        <v>24</v>
      </c>
      <c r="D34" s="10" t="s">
        <v>34</v>
      </c>
      <c r="E34" s="10" t="s">
        <v>26</v>
      </c>
      <c r="F34" s="11">
        <v>44943</v>
      </c>
      <c r="G34" s="11">
        <v>46037</v>
      </c>
      <c r="H34" s="9" t="s">
        <v>35</v>
      </c>
      <c r="I34" s="26">
        <v>102.93652888905365</v>
      </c>
      <c r="J34" s="26">
        <v>102.96307690227151</v>
      </c>
      <c r="K34" s="10" t="s">
        <v>32</v>
      </c>
      <c r="L34" s="10" t="s">
        <v>29</v>
      </c>
      <c r="M34" s="10" t="s">
        <v>30</v>
      </c>
      <c r="N34" s="27">
        <f>G34</f>
        <v>46037</v>
      </c>
      <c r="O34" s="28">
        <v>2.3095890410958906</v>
      </c>
      <c r="P34" s="10" t="s">
        <v>29</v>
      </c>
      <c r="Q34" s="10" t="s">
        <v>29</v>
      </c>
      <c r="R34" s="10" t="s">
        <v>29</v>
      </c>
      <c r="S34" s="11">
        <v>45945</v>
      </c>
    </row>
    <row r="35" spans="1:19">
      <c r="A35" s="14"/>
    </row>
    <row r="36" spans="1:19">
      <c r="A36" s="14"/>
    </row>
    <row r="37" spans="1:19">
      <c r="A37" s="14"/>
    </row>
    <row r="38" spans="1:19">
      <c r="A38" s="43" t="s">
        <v>76</v>
      </c>
      <c r="B38" s="43"/>
      <c r="C38" s="43"/>
      <c r="D38" s="43"/>
      <c r="E38" s="43"/>
      <c r="F38" s="43"/>
      <c r="G38" s="43"/>
      <c r="H38" s="43"/>
      <c r="I38" s="43"/>
      <c r="J38" s="43"/>
      <c r="K38" s="43"/>
      <c r="L38" s="43"/>
      <c r="M38" s="43"/>
      <c r="N38" s="43"/>
      <c r="O38" s="43"/>
      <c r="P38" s="43"/>
      <c r="Q38" s="43"/>
      <c r="R38" s="43"/>
      <c r="S38" s="43"/>
    </row>
    <row r="39" spans="1:19"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row>
    <row r="40" spans="1:19" ht="21">
      <c r="A40" s="9">
        <v>1</v>
      </c>
      <c r="B40" s="9" t="s">
        <v>23</v>
      </c>
      <c r="C40" s="9" t="s">
        <v>24</v>
      </c>
      <c r="D40" s="10" t="s">
        <v>25</v>
      </c>
      <c r="E40" s="10" t="s">
        <v>26</v>
      </c>
      <c r="F40" s="11">
        <v>44865</v>
      </c>
      <c r="G40" s="11">
        <v>45645</v>
      </c>
      <c r="H40" s="9" t="s">
        <v>27</v>
      </c>
      <c r="I40" s="26">
        <v>105.56859592339613</v>
      </c>
      <c r="J40" s="26">
        <v>105.2055872438409</v>
      </c>
      <c r="K40" s="10" t="s">
        <v>28</v>
      </c>
      <c r="L40" s="10" t="s">
        <v>29</v>
      </c>
      <c r="M40" s="10" t="s">
        <v>30</v>
      </c>
      <c r="N40" s="27">
        <f>G40</f>
        <v>45645</v>
      </c>
      <c r="O40" s="28">
        <v>1.2547945205479452</v>
      </c>
      <c r="P40" s="10" t="s">
        <v>29</v>
      </c>
      <c r="Q40" s="10" t="s">
        <v>29</v>
      </c>
      <c r="R40" s="10" t="s">
        <v>29</v>
      </c>
      <c r="S40" s="11">
        <v>45554</v>
      </c>
    </row>
    <row r="41" spans="1:19" ht="21">
      <c r="A41" s="12">
        <v>2</v>
      </c>
      <c r="B41" s="9" t="s">
        <v>23</v>
      </c>
      <c r="C41" s="9" t="s">
        <v>24</v>
      </c>
      <c r="D41" s="10" t="s">
        <v>31</v>
      </c>
      <c r="E41" s="10" t="s">
        <v>26</v>
      </c>
      <c r="F41" s="11">
        <v>44889</v>
      </c>
      <c r="G41" s="11">
        <v>45645</v>
      </c>
      <c r="H41" s="9" t="s">
        <v>27</v>
      </c>
      <c r="I41" s="26">
        <v>105.56664514088123</v>
      </c>
      <c r="J41" s="26">
        <v>105.2107018097032</v>
      </c>
      <c r="K41" s="10" t="s">
        <v>32</v>
      </c>
      <c r="L41" s="10" t="s">
        <v>29</v>
      </c>
      <c r="M41" s="10" t="s">
        <v>30</v>
      </c>
      <c r="N41" s="27">
        <f>G41</f>
        <v>45645</v>
      </c>
      <c r="O41" s="28">
        <v>1.2547945205479452</v>
      </c>
      <c r="P41" s="10" t="s">
        <v>29</v>
      </c>
      <c r="Q41" s="10" t="s">
        <v>29</v>
      </c>
      <c r="R41" s="10" t="s">
        <v>29</v>
      </c>
      <c r="S41" s="11">
        <v>45554</v>
      </c>
    </row>
    <row r="42" spans="1:19" ht="21">
      <c r="A42" s="12">
        <v>3</v>
      </c>
      <c r="B42" s="9" t="s">
        <v>33</v>
      </c>
      <c r="C42" s="9" t="s">
        <v>24</v>
      </c>
      <c r="D42" s="10" t="s">
        <v>34</v>
      </c>
      <c r="E42" s="10" t="s">
        <v>26</v>
      </c>
      <c r="F42" s="11">
        <v>44943</v>
      </c>
      <c r="G42" s="11">
        <v>46037</v>
      </c>
      <c r="H42" s="9" t="s">
        <v>35</v>
      </c>
      <c r="I42" s="26">
        <v>102.96307690227151</v>
      </c>
      <c r="J42" s="26">
        <v>102.65977719156126</v>
      </c>
      <c r="K42" s="10" t="s">
        <v>32</v>
      </c>
      <c r="L42" s="10" t="s">
        <v>29</v>
      </c>
      <c r="M42" s="10" t="s">
        <v>30</v>
      </c>
      <c r="N42" s="27">
        <f>G42</f>
        <v>46037</v>
      </c>
      <c r="O42" s="28">
        <v>2.3287671232876712</v>
      </c>
      <c r="P42" s="10" t="s">
        <v>29</v>
      </c>
      <c r="Q42" s="10" t="s">
        <v>29</v>
      </c>
      <c r="R42" s="10" t="s">
        <v>29</v>
      </c>
      <c r="S42" s="11">
        <v>45945</v>
      </c>
    </row>
    <row r="43" spans="1:19">
      <c r="A43" s="14"/>
    </row>
    <row r="44" spans="1:19">
      <c r="A44" s="14"/>
    </row>
    <row r="45" spans="1:19">
      <c r="A45" s="14"/>
    </row>
    <row r="46" spans="1:19">
      <c r="A46" s="43" t="s">
        <v>75</v>
      </c>
      <c r="B46" s="43"/>
      <c r="C46" s="43"/>
      <c r="D46" s="43"/>
      <c r="E46" s="43"/>
      <c r="F46" s="43"/>
      <c r="G46" s="43"/>
      <c r="H46" s="43"/>
      <c r="I46" s="43"/>
      <c r="J46" s="43"/>
      <c r="K46" s="43"/>
      <c r="L46" s="43"/>
      <c r="M46" s="43"/>
      <c r="N46" s="43"/>
      <c r="O46" s="43"/>
      <c r="P46" s="43"/>
      <c r="Q46" s="43"/>
      <c r="R46" s="43"/>
      <c r="S46" s="43"/>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105.2055872438409</v>
      </c>
      <c r="J48" s="26">
        <v>105.18989490539128</v>
      </c>
      <c r="K48" s="10" t="s">
        <v>28</v>
      </c>
      <c r="L48" s="10" t="s">
        <v>29</v>
      </c>
      <c r="M48" s="10" t="s">
        <v>30</v>
      </c>
      <c r="N48" s="27">
        <f>G48</f>
        <v>45645</v>
      </c>
      <c r="O48" s="28">
        <v>1.273972602739726</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105.2107018097032</v>
      </c>
      <c r="J49" s="26">
        <v>105.19084849048812</v>
      </c>
      <c r="K49" s="10" t="s">
        <v>32</v>
      </c>
      <c r="L49" s="10" t="s">
        <v>29</v>
      </c>
      <c r="M49" s="10" t="s">
        <v>30</v>
      </c>
      <c r="N49" s="27">
        <f>G49</f>
        <v>45645</v>
      </c>
      <c r="O49" s="28">
        <v>1.273972602739726</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102.65977719156126</v>
      </c>
      <c r="J50" s="26">
        <v>102.76717044791059</v>
      </c>
      <c r="K50" s="10" t="s">
        <v>32</v>
      </c>
      <c r="L50" s="10" t="s">
        <v>29</v>
      </c>
      <c r="M50" s="10" t="s">
        <v>30</v>
      </c>
      <c r="N50" s="27">
        <f>G50</f>
        <v>46037</v>
      </c>
      <c r="O50" s="28">
        <v>2.3479452054794518</v>
      </c>
      <c r="P50" s="10" t="s">
        <v>29</v>
      </c>
      <c r="Q50" s="10" t="s">
        <v>29</v>
      </c>
      <c r="R50" s="10" t="s">
        <v>29</v>
      </c>
      <c r="S50" s="11">
        <v>45945</v>
      </c>
    </row>
    <row r="51" spans="1:19">
      <c r="A51" s="14"/>
    </row>
    <row r="52" spans="1:19">
      <c r="A52" s="14"/>
    </row>
    <row r="53" spans="1:19">
      <c r="A53" s="14"/>
    </row>
    <row r="54" spans="1:19">
      <c r="A54" s="43" t="s">
        <v>74</v>
      </c>
      <c r="B54" s="43"/>
      <c r="C54" s="43"/>
      <c r="D54" s="43"/>
      <c r="E54" s="43"/>
      <c r="F54" s="43"/>
      <c r="G54" s="43"/>
      <c r="H54" s="43"/>
      <c r="I54" s="43"/>
      <c r="J54" s="43"/>
      <c r="K54" s="43"/>
      <c r="L54" s="43"/>
      <c r="M54" s="43"/>
      <c r="N54" s="43"/>
      <c r="O54" s="43"/>
      <c r="P54" s="43"/>
      <c r="Q54" s="43"/>
      <c r="R54" s="43"/>
      <c r="S54" s="43"/>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105.18989490539128</v>
      </c>
      <c r="J56" s="26">
        <v>104.87223292380064</v>
      </c>
      <c r="K56" s="10" t="s">
        <v>28</v>
      </c>
      <c r="L56" s="10" t="s">
        <v>29</v>
      </c>
      <c r="M56" s="10" t="s">
        <v>30</v>
      </c>
      <c r="N56" s="27">
        <f>G56</f>
        <v>45645</v>
      </c>
      <c r="O56" s="28">
        <v>1.2931506849315069</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105.19084849048812</v>
      </c>
      <c r="J57" s="26">
        <v>104.86752465649253</v>
      </c>
      <c r="K57" s="10" t="s">
        <v>32</v>
      </c>
      <c r="L57" s="10" t="s">
        <v>29</v>
      </c>
      <c r="M57" s="10" t="s">
        <v>30</v>
      </c>
      <c r="N57" s="27">
        <f>G57</f>
        <v>45645</v>
      </c>
      <c r="O57" s="28">
        <v>1.2931506849315069</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102.76717044791059</v>
      </c>
      <c r="J58" s="26">
        <v>102.49818136075413</v>
      </c>
      <c r="K58" s="10" t="s">
        <v>32</v>
      </c>
      <c r="L58" s="10" t="s">
        <v>29</v>
      </c>
      <c r="M58" s="10" t="s">
        <v>30</v>
      </c>
      <c r="N58" s="27">
        <f>G58</f>
        <v>46037</v>
      </c>
      <c r="O58" s="28">
        <v>2.3671232876712329</v>
      </c>
      <c r="P58" s="10" t="s">
        <v>29</v>
      </c>
      <c r="Q58" s="10" t="s">
        <v>29</v>
      </c>
      <c r="R58" s="10" t="s">
        <v>29</v>
      </c>
      <c r="S58" s="11">
        <v>45945</v>
      </c>
    </row>
    <row r="59" spans="1:19">
      <c r="A59" s="14"/>
    </row>
    <row r="60" spans="1:19">
      <c r="A60" s="14"/>
    </row>
    <row r="61" spans="1:19">
      <c r="A61" s="14"/>
    </row>
    <row r="62" spans="1:19">
      <c r="A62" s="43" t="s">
        <v>73</v>
      </c>
      <c r="B62" s="43"/>
      <c r="C62" s="43"/>
      <c r="D62" s="43"/>
      <c r="E62" s="43"/>
      <c r="F62" s="43"/>
      <c r="G62" s="43"/>
      <c r="H62" s="43"/>
      <c r="I62" s="43"/>
      <c r="J62" s="43"/>
      <c r="K62" s="43"/>
      <c r="L62" s="43"/>
      <c r="M62" s="43"/>
      <c r="N62" s="43"/>
      <c r="O62" s="43"/>
      <c r="P62" s="43"/>
      <c r="Q62" s="43"/>
      <c r="R62" s="43"/>
      <c r="S62" s="43"/>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104.87223292380064</v>
      </c>
      <c r="J64" s="26">
        <v>104.81940170741117</v>
      </c>
      <c r="K64" s="10" t="s">
        <v>28</v>
      </c>
      <c r="L64" s="10" t="s">
        <v>29</v>
      </c>
      <c r="M64" s="10" t="s">
        <v>30</v>
      </c>
      <c r="N64" s="27">
        <f>G64</f>
        <v>45645</v>
      </c>
      <c r="O64" s="28">
        <v>1.3123287671232877</v>
      </c>
      <c r="P64" s="10" t="s">
        <v>29</v>
      </c>
      <c r="Q64" s="10" t="s">
        <v>29</v>
      </c>
      <c r="R64" s="10" t="s">
        <v>29</v>
      </c>
      <c r="S64" s="11">
        <v>45554</v>
      </c>
    </row>
    <row r="65" spans="1:19" ht="21">
      <c r="A65" s="12">
        <v>2</v>
      </c>
      <c r="B65" s="9" t="s">
        <v>23</v>
      </c>
      <c r="C65" s="9" t="s">
        <v>24</v>
      </c>
      <c r="D65" s="10" t="s">
        <v>31</v>
      </c>
      <c r="E65" s="10" t="s">
        <v>26</v>
      </c>
      <c r="F65" s="11">
        <v>44889</v>
      </c>
      <c r="G65" s="11">
        <v>45645</v>
      </c>
      <c r="H65" s="9" t="s">
        <v>27</v>
      </c>
      <c r="I65" s="26">
        <v>104.86752465649253</v>
      </c>
      <c r="J65" s="26">
        <v>104.81608917168752</v>
      </c>
      <c r="K65" s="10" t="s">
        <v>32</v>
      </c>
      <c r="L65" s="10" t="s">
        <v>29</v>
      </c>
      <c r="M65" s="10" t="s">
        <v>30</v>
      </c>
      <c r="N65" s="27">
        <f>G65</f>
        <v>45645</v>
      </c>
      <c r="O65" s="28">
        <v>1.3123287671232877</v>
      </c>
      <c r="P65" s="10" t="s">
        <v>29</v>
      </c>
      <c r="Q65" s="10" t="s">
        <v>29</v>
      </c>
      <c r="R65" s="10" t="s">
        <v>29</v>
      </c>
      <c r="S65" s="11">
        <v>45554</v>
      </c>
    </row>
    <row r="66" spans="1:19" ht="21">
      <c r="A66" s="12">
        <v>3</v>
      </c>
      <c r="B66" s="9" t="s">
        <v>33</v>
      </c>
      <c r="C66" s="9" t="s">
        <v>24</v>
      </c>
      <c r="D66" s="10" t="s">
        <v>34</v>
      </c>
      <c r="E66" s="10" t="s">
        <v>26</v>
      </c>
      <c r="F66" s="11">
        <v>44943</v>
      </c>
      <c r="G66" s="11">
        <v>46037</v>
      </c>
      <c r="H66" s="9" t="s">
        <v>35</v>
      </c>
      <c r="I66" s="26">
        <v>102.49818136075413</v>
      </c>
      <c r="J66" s="26">
        <v>102.2672356980475</v>
      </c>
      <c r="K66" s="10" t="s">
        <v>32</v>
      </c>
      <c r="L66" s="10" t="s">
        <v>29</v>
      </c>
      <c r="M66" s="10" t="s">
        <v>30</v>
      </c>
      <c r="N66" s="27">
        <f>G66</f>
        <v>46037</v>
      </c>
      <c r="O66" s="28">
        <v>2.3863013698630136</v>
      </c>
      <c r="P66" s="10" t="s">
        <v>29</v>
      </c>
      <c r="Q66" s="10" t="s">
        <v>29</v>
      </c>
      <c r="R66" s="10" t="s">
        <v>29</v>
      </c>
      <c r="S66" s="11">
        <v>45945</v>
      </c>
    </row>
    <row r="67" spans="1:19">
      <c r="A67" s="14"/>
    </row>
    <row r="68" spans="1:19">
      <c r="A68" s="14"/>
    </row>
    <row r="69" spans="1:19">
      <c r="A69" s="14"/>
    </row>
    <row r="70" spans="1:19">
      <c r="A70" s="43" t="s">
        <v>72</v>
      </c>
      <c r="B70" s="43"/>
      <c r="C70" s="43"/>
      <c r="D70" s="43"/>
      <c r="E70" s="43"/>
      <c r="F70" s="43"/>
      <c r="G70" s="43"/>
      <c r="H70" s="43"/>
      <c r="I70" s="43"/>
      <c r="J70" s="43"/>
      <c r="K70" s="43"/>
      <c r="L70" s="43"/>
      <c r="M70" s="43"/>
      <c r="N70" s="43"/>
      <c r="O70" s="43"/>
      <c r="P70" s="43"/>
      <c r="Q70" s="43"/>
      <c r="R70" s="43"/>
      <c r="S70" s="43"/>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104.81940170741117</v>
      </c>
      <c r="J72" s="26">
        <v>104.63318986243141</v>
      </c>
      <c r="K72" s="10" t="s">
        <v>28</v>
      </c>
      <c r="L72" s="10" t="s">
        <v>29</v>
      </c>
      <c r="M72" s="10" t="s">
        <v>30</v>
      </c>
      <c r="N72" s="27">
        <f>G72</f>
        <v>45645</v>
      </c>
      <c r="O72" s="28">
        <v>1.3315068493150686</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104.81608917168752</v>
      </c>
      <c r="J73" s="26">
        <v>104.63059877844174</v>
      </c>
      <c r="K73" s="10" t="s">
        <v>32</v>
      </c>
      <c r="L73" s="10" t="s">
        <v>29</v>
      </c>
      <c r="M73" s="10" t="s">
        <v>30</v>
      </c>
      <c r="N73" s="27">
        <f>G73</f>
        <v>45645</v>
      </c>
      <c r="O73" s="28">
        <v>1.3315068493150686</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102.2672356980475</v>
      </c>
      <c r="J74" s="26">
        <v>102.58666455496842</v>
      </c>
      <c r="K74" s="10" t="s">
        <v>32</v>
      </c>
      <c r="L74" s="10" t="s">
        <v>29</v>
      </c>
      <c r="M74" s="10" t="s">
        <v>30</v>
      </c>
      <c r="N74" s="27">
        <f>G74</f>
        <v>46037</v>
      </c>
      <c r="O74" s="28">
        <v>2.4054794520547946</v>
      </c>
      <c r="P74" s="10" t="s">
        <v>29</v>
      </c>
      <c r="Q74" s="10" t="s">
        <v>29</v>
      </c>
      <c r="R74" s="10" t="s">
        <v>29</v>
      </c>
      <c r="S74" s="11">
        <v>45945</v>
      </c>
    </row>
    <row r="75" spans="1:19">
      <c r="A75" s="14"/>
    </row>
    <row r="76" spans="1:19">
      <c r="A76" s="14"/>
    </row>
    <row r="77" spans="1:19">
      <c r="A77" s="14"/>
    </row>
    <row r="78" spans="1:19">
      <c r="A78" s="43" t="s">
        <v>71</v>
      </c>
      <c r="B78" s="43"/>
      <c r="C78" s="43"/>
      <c r="D78" s="43"/>
      <c r="E78" s="43"/>
      <c r="F78" s="43"/>
      <c r="G78" s="43"/>
      <c r="H78" s="43"/>
      <c r="I78" s="43"/>
      <c r="J78" s="43"/>
      <c r="K78" s="43"/>
      <c r="L78" s="43"/>
      <c r="M78" s="43"/>
      <c r="N78" s="43"/>
      <c r="O78" s="43"/>
      <c r="P78" s="43"/>
      <c r="Q78" s="43"/>
      <c r="R78" s="43"/>
      <c r="S78" s="43"/>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104.63318986243141</v>
      </c>
      <c r="J80" s="26">
        <v>104.48754035976559</v>
      </c>
      <c r="K80" s="10" t="s">
        <v>28</v>
      </c>
      <c r="L80" s="10" t="s">
        <v>29</v>
      </c>
      <c r="M80" s="10" t="s">
        <v>30</v>
      </c>
      <c r="N80" s="27">
        <f>G80</f>
        <v>45645</v>
      </c>
      <c r="O80" s="28">
        <v>1.3506849315068492</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104.63059877844174</v>
      </c>
      <c r="J81" s="26">
        <v>104.48562745192524</v>
      </c>
      <c r="K81" s="10" t="s">
        <v>32</v>
      </c>
      <c r="L81" s="10" t="s">
        <v>29</v>
      </c>
      <c r="M81" s="10" t="s">
        <v>30</v>
      </c>
      <c r="N81" s="27">
        <f>G81</f>
        <v>45645</v>
      </c>
      <c r="O81" s="28">
        <v>1.3506849315068492</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102.58666455496842</v>
      </c>
      <c r="J82" s="26">
        <v>102.28121618319506</v>
      </c>
      <c r="K82" s="10" t="s">
        <v>32</v>
      </c>
      <c r="L82" s="10" t="s">
        <v>29</v>
      </c>
      <c r="M82" s="10" t="s">
        <v>30</v>
      </c>
      <c r="N82" s="27">
        <f>G82</f>
        <v>46037</v>
      </c>
      <c r="O82" s="28">
        <v>2.4246575342465753</v>
      </c>
      <c r="P82" s="10" t="s">
        <v>29</v>
      </c>
      <c r="Q82" s="10" t="s">
        <v>29</v>
      </c>
      <c r="R82" s="10" t="s">
        <v>29</v>
      </c>
      <c r="S82" s="11">
        <v>45945</v>
      </c>
    </row>
    <row r="83" spans="1:19">
      <c r="A83" s="14"/>
    </row>
    <row r="84" spans="1:19">
      <c r="A84" s="14"/>
    </row>
    <row r="85" spans="1:19">
      <c r="A85" s="14"/>
    </row>
    <row r="86" spans="1:19">
      <c r="A86" s="43" t="s">
        <v>70</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104.48754035976559</v>
      </c>
      <c r="J88" s="26">
        <v>104.40556442713434</v>
      </c>
      <c r="K88" s="10" t="s">
        <v>28</v>
      </c>
      <c r="L88" s="10" t="s">
        <v>29</v>
      </c>
      <c r="M88" s="10" t="s">
        <v>30</v>
      </c>
      <c r="N88" s="27">
        <f>G88</f>
        <v>45645</v>
      </c>
      <c r="O88" s="28">
        <v>1.3698630136986301</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104.48562745192524</v>
      </c>
      <c r="J89" s="26">
        <v>104.41106005901241</v>
      </c>
      <c r="K89" s="10" t="s">
        <v>32</v>
      </c>
      <c r="L89" s="10" t="s">
        <v>29</v>
      </c>
      <c r="M89" s="10" t="s">
        <v>30</v>
      </c>
      <c r="N89" s="27">
        <f>G89</f>
        <v>45645</v>
      </c>
      <c r="O89" s="28">
        <v>1.3698630136986301</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102.28121618319506</v>
      </c>
      <c r="J90" s="26">
        <v>102.47294511225476</v>
      </c>
      <c r="K90" s="10" t="s">
        <v>32</v>
      </c>
      <c r="L90" s="10" t="s">
        <v>29</v>
      </c>
      <c r="M90" s="10" t="s">
        <v>30</v>
      </c>
      <c r="N90" s="27">
        <f>G90</f>
        <v>46037</v>
      </c>
      <c r="O90" s="28">
        <v>2.4438356164383563</v>
      </c>
      <c r="P90" s="10" t="s">
        <v>29</v>
      </c>
      <c r="Q90" s="10" t="s">
        <v>29</v>
      </c>
      <c r="R90" s="10" t="s">
        <v>29</v>
      </c>
      <c r="S90" s="11">
        <v>45945</v>
      </c>
    </row>
    <row r="91" spans="1:19">
      <c r="A91" s="14"/>
    </row>
    <row r="92" spans="1:19">
      <c r="A92" s="14"/>
    </row>
    <row r="93" spans="1:19">
      <c r="A93" s="14"/>
    </row>
    <row r="94" spans="1:19">
      <c r="A94" s="43" t="s">
        <v>69</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104.40556442713434</v>
      </c>
      <c r="J96" s="26">
        <v>104.51765578905524</v>
      </c>
      <c r="K96" s="10" t="s">
        <v>28</v>
      </c>
      <c r="L96" s="10" t="s">
        <v>29</v>
      </c>
      <c r="M96" s="10" t="s">
        <v>30</v>
      </c>
      <c r="N96" s="27">
        <f>G96</f>
        <v>45645</v>
      </c>
      <c r="O96" s="28">
        <v>1.3890410958904109</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104.41106005901241</v>
      </c>
      <c r="J97" s="26">
        <v>104.51764520139021</v>
      </c>
      <c r="K97" s="10" t="s">
        <v>32</v>
      </c>
      <c r="L97" s="10" t="s">
        <v>29</v>
      </c>
      <c r="M97" s="10" t="s">
        <v>30</v>
      </c>
      <c r="N97" s="27">
        <f>G97</f>
        <v>45645</v>
      </c>
      <c r="O97" s="28">
        <v>1.3890410958904109</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102.47294511225476</v>
      </c>
      <c r="J98" s="26">
        <v>102.39138329676473</v>
      </c>
      <c r="K98" s="10" t="s">
        <v>32</v>
      </c>
      <c r="L98" s="10" t="s">
        <v>29</v>
      </c>
      <c r="M98" s="10" t="s">
        <v>30</v>
      </c>
      <c r="N98" s="27">
        <f>G98</f>
        <v>46037</v>
      </c>
      <c r="O98" s="28">
        <v>2.463013698630137</v>
      </c>
      <c r="P98" s="10" t="s">
        <v>29</v>
      </c>
      <c r="Q98" s="10" t="s">
        <v>29</v>
      </c>
      <c r="R98" s="10" t="s">
        <v>29</v>
      </c>
      <c r="S98" s="11">
        <v>45945</v>
      </c>
    </row>
    <row r="99" spans="1:19">
      <c r="A99" s="14"/>
    </row>
    <row r="100" spans="1:19">
      <c r="A100" s="14"/>
    </row>
    <row r="101" spans="1:19">
      <c r="A101" s="14"/>
    </row>
    <row r="102" spans="1:19">
      <c r="A102" s="43" t="s">
        <v>68</v>
      </c>
      <c r="B102" s="43"/>
      <c r="C102" s="43"/>
      <c r="D102" s="43"/>
      <c r="E102" s="43"/>
      <c r="F102" s="43"/>
      <c r="G102" s="43"/>
      <c r="H102" s="43"/>
      <c r="I102" s="43"/>
      <c r="J102" s="43"/>
      <c r="K102" s="43"/>
      <c r="L102" s="43"/>
      <c r="M102" s="43"/>
      <c r="N102" s="43"/>
      <c r="O102" s="43"/>
      <c r="P102" s="43"/>
      <c r="Q102" s="43"/>
      <c r="R102" s="43"/>
      <c r="S102" s="43"/>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104.51765578905524</v>
      </c>
      <c r="J104" s="26">
        <v>104.32465445271365</v>
      </c>
      <c r="K104" s="10" t="s">
        <v>28</v>
      </c>
      <c r="L104" s="10" t="s">
        <v>29</v>
      </c>
      <c r="M104" s="10" t="s">
        <v>30</v>
      </c>
      <c r="N104" s="27">
        <f>G104</f>
        <v>45645</v>
      </c>
      <c r="O104" s="28">
        <v>1.4082191780821918</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104.51764520139021</v>
      </c>
      <c r="J105" s="26">
        <v>104.32458093191084</v>
      </c>
      <c r="K105" s="10" t="s">
        <v>32</v>
      </c>
      <c r="L105" s="10" t="s">
        <v>29</v>
      </c>
      <c r="M105" s="10" t="s">
        <v>30</v>
      </c>
      <c r="N105" s="27">
        <f>G105</f>
        <v>45645</v>
      </c>
      <c r="O105" s="28">
        <v>1.4082191780821918</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102.39138329676473</v>
      </c>
      <c r="J106" s="26">
        <v>102.172116433112</v>
      </c>
      <c r="K106" s="10" t="s">
        <v>32</v>
      </c>
      <c r="L106" s="10" t="s">
        <v>29</v>
      </c>
      <c r="M106" s="10" t="s">
        <v>30</v>
      </c>
      <c r="N106" s="27">
        <f>G106</f>
        <v>46037</v>
      </c>
      <c r="O106" s="28">
        <v>2.4821917808219176</v>
      </c>
      <c r="P106" s="10" t="s">
        <v>29</v>
      </c>
      <c r="Q106" s="10" t="s">
        <v>29</v>
      </c>
      <c r="R106" s="10" t="s">
        <v>29</v>
      </c>
      <c r="S106" s="11">
        <v>45945</v>
      </c>
    </row>
    <row r="107" spans="1:19">
      <c r="A107" s="14"/>
    </row>
    <row r="108" spans="1:19">
      <c r="A108" s="14"/>
    </row>
    <row r="109" spans="1:19">
      <c r="A109" s="14"/>
    </row>
    <row r="110" spans="1:19">
      <c r="A110" s="43" t="s">
        <v>67</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104.32465445271365</v>
      </c>
      <c r="J112" s="26">
        <v>104.12816162929477</v>
      </c>
      <c r="K112" s="10" t="s">
        <v>28</v>
      </c>
      <c r="L112" s="10" t="s">
        <v>29</v>
      </c>
      <c r="M112" s="10" t="s">
        <v>30</v>
      </c>
      <c r="N112" s="27">
        <f>G112</f>
        <v>45645</v>
      </c>
      <c r="O112" s="28">
        <v>1.4273972602739726</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104.32458093191084</v>
      </c>
      <c r="J113" s="26">
        <v>104.13479579195962</v>
      </c>
      <c r="K113" s="10" t="s">
        <v>32</v>
      </c>
      <c r="L113" s="10" t="s">
        <v>29</v>
      </c>
      <c r="M113" s="10" t="s">
        <v>30</v>
      </c>
      <c r="N113" s="27">
        <f>G113</f>
        <v>45645</v>
      </c>
      <c r="O113" s="28">
        <v>1.4273972602739726</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102.172116433112</v>
      </c>
      <c r="J114" s="26">
        <v>101.95844245678185</v>
      </c>
      <c r="K114" s="10" t="s">
        <v>32</v>
      </c>
      <c r="L114" s="10" t="s">
        <v>29</v>
      </c>
      <c r="M114" s="10" t="s">
        <v>30</v>
      </c>
      <c r="N114" s="27">
        <f>G114</f>
        <v>46037</v>
      </c>
      <c r="O114" s="28">
        <v>2.5013698630136987</v>
      </c>
      <c r="P114" s="10" t="s">
        <v>29</v>
      </c>
      <c r="Q114" s="10" t="s">
        <v>29</v>
      </c>
      <c r="R114" s="10" t="s">
        <v>29</v>
      </c>
      <c r="S114" s="11">
        <v>45945</v>
      </c>
    </row>
    <row r="115" spans="1:19">
      <c r="A115" s="14"/>
    </row>
    <row r="116" spans="1:19">
      <c r="A116" s="14"/>
    </row>
    <row r="117" spans="1:19">
      <c r="A117" s="14"/>
    </row>
    <row r="118" spans="1:19">
      <c r="A118" s="43" t="s">
        <v>66</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104.12816162929477</v>
      </c>
      <c r="J120" s="26">
        <v>103.92768083947635</v>
      </c>
      <c r="K120" s="10" t="s">
        <v>28</v>
      </c>
      <c r="L120" s="10" t="s">
        <v>29</v>
      </c>
      <c r="M120" s="10" t="s">
        <v>30</v>
      </c>
      <c r="N120" s="27">
        <f>G120</f>
        <v>45645</v>
      </c>
      <c r="O120" s="28">
        <v>1.4465753424657535</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104.13479579195962</v>
      </c>
      <c r="J121" s="26">
        <v>103.9268983608754</v>
      </c>
      <c r="K121" s="10" t="s">
        <v>32</v>
      </c>
      <c r="L121" s="10" t="s">
        <v>29</v>
      </c>
      <c r="M121" s="10" t="s">
        <v>30</v>
      </c>
      <c r="N121" s="27">
        <f>G121</f>
        <v>45645</v>
      </c>
      <c r="O121" s="28">
        <v>1.4465753424657535</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101.95844245678185</v>
      </c>
      <c r="J122" s="26">
        <v>102.04125262126043</v>
      </c>
      <c r="K122" s="10" t="s">
        <v>32</v>
      </c>
      <c r="L122" s="10" t="s">
        <v>29</v>
      </c>
      <c r="M122" s="10" t="s">
        <v>30</v>
      </c>
      <c r="N122" s="27">
        <f>G122</f>
        <v>46037</v>
      </c>
      <c r="O122" s="28">
        <v>2.5205479452054793</v>
      </c>
      <c r="P122" s="10" t="s">
        <v>29</v>
      </c>
      <c r="Q122" s="10" t="s">
        <v>29</v>
      </c>
      <c r="R122" s="10" t="s">
        <v>29</v>
      </c>
      <c r="S122" s="11">
        <v>45945</v>
      </c>
    </row>
    <row r="123" spans="1:19">
      <c r="A123" s="14"/>
    </row>
    <row r="124" spans="1:19">
      <c r="A124" s="14"/>
    </row>
    <row r="125" spans="1:19">
      <c r="A125" s="14"/>
    </row>
    <row r="126" spans="1:19">
      <c r="A126" s="43" t="s">
        <v>65</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103.92768083947635</v>
      </c>
      <c r="J128" s="26">
        <v>103.8350869830204</v>
      </c>
      <c r="K128" s="10" t="s">
        <v>28</v>
      </c>
      <c r="L128" s="10" t="s">
        <v>29</v>
      </c>
      <c r="M128" s="10" t="s">
        <v>30</v>
      </c>
      <c r="N128" s="27">
        <f>G128</f>
        <v>45645</v>
      </c>
      <c r="O128" s="28">
        <v>1.4657534246575343</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103.9268983608754</v>
      </c>
      <c r="J129" s="26">
        <v>103.84115632483812</v>
      </c>
      <c r="K129" s="10" t="s">
        <v>32</v>
      </c>
      <c r="L129" s="10" t="s">
        <v>29</v>
      </c>
      <c r="M129" s="10" t="s">
        <v>30</v>
      </c>
      <c r="N129" s="27">
        <f>G129</f>
        <v>45645</v>
      </c>
      <c r="O129" s="28">
        <v>1.4657534246575343</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102.04125262126043</v>
      </c>
      <c r="J130" s="26">
        <v>101.85187949232807</v>
      </c>
      <c r="K130" s="10" t="s">
        <v>32</v>
      </c>
      <c r="L130" s="10" t="s">
        <v>29</v>
      </c>
      <c r="M130" s="10" t="s">
        <v>30</v>
      </c>
      <c r="N130" s="27">
        <f>G130</f>
        <v>46037</v>
      </c>
      <c r="O130" s="28">
        <v>2.5397260273972604</v>
      </c>
      <c r="P130" s="10" t="s">
        <v>29</v>
      </c>
      <c r="Q130" s="10" t="s">
        <v>29</v>
      </c>
      <c r="R130" s="10" t="s">
        <v>29</v>
      </c>
      <c r="S130" s="11">
        <v>45945</v>
      </c>
    </row>
    <row r="131" spans="1:19">
      <c r="A131" s="14"/>
    </row>
    <row r="132" spans="1:19">
      <c r="A132" s="14"/>
    </row>
    <row r="133" spans="1:19">
      <c r="A133" s="14"/>
    </row>
    <row r="134" spans="1:19">
      <c r="A134" s="43" t="s">
        <v>64</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103.8350869830204</v>
      </c>
      <c r="J136" s="26">
        <v>103.61627406615449</v>
      </c>
      <c r="K136" s="10" t="s">
        <v>28</v>
      </c>
      <c r="L136" s="10" t="s">
        <v>29</v>
      </c>
      <c r="M136" s="10" t="s">
        <v>30</v>
      </c>
      <c r="N136" s="27">
        <f>G136</f>
        <v>45645</v>
      </c>
      <c r="O136" s="28">
        <v>1.484931506849315</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103.84115632483812</v>
      </c>
      <c r="J137" s="26">
        <v>103.62154251521852</v>
      </c>
      <c r="K137" s="10" t="s">
        <v>32</v>
      </c>
      <c r="L137" s="10" t="s">
        <v>29</v>
      </c>
      <c r="M137" s="10" t="s">
        <v>30</v>
      </c>
      <c r="N137" s="27">
        <f>G137</f>
        <v>45645</v>
      </c>
      <c r="O137" s="28">
        <v>1.484931506849315</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101.85187949232807</v>
      </c>
      <c r="J138" s="26">
        <v>101.71913053569062</v>
      </c>
      <c r="K138" s="10" t="s">
        <v>32</v>
      </c>
      <c r="L138" s="10" t="s">
        <v>29</v>
      </c>
      <c r="M138" s="10" t="s">
        <v>30</v>
      </c>
      <c r="N138" s="27">
        <f>G138</f>
        <v>46037</v>
      </c>
      <c r="O138" s="28">
        <v>2.558904109589041</v>
      </c>
      <c r="P138" s="10" t="s">
        <v>29</v>
      </c>
      <c r="Q138" s="10" t="s">
        <v>29</v>
      </c>
      <c r="R138" s="10" t="s">
        <v>29</v>
      </c>
      <c r="S138" s="11">
        <v>45945</v>
      </c>
    </row>
    <row r="139" spans="1:19">
      <c r="A139" s="14"/>
    </row>
    <row r="140" spans="1:19">
      <c r="A140" s="14"/>
    </row>
    <row r="141" spans="1:19">
      <c r="A141" s="14"/>
    </row>
    <row r="142" spans="1:19">
      <c r="A142" s="43" t="s">
        <v>62</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103.61627406615449</v>
      </c>
      <c r="J144" s="26">
        <v>103.47762100936805</v>
      </c>
      <c r="K144" s="10" t="s">
        <v>28</v>
      </c>
      <c r="L144" s="10" t="s">
        <v>29</v>
      </c>
      <c r="M144" s="10" t="s">
        <v>30</v>
      </c>
      <c r="N144" s="27">
        <f>G144</f>
        <v>45645</v>
      </c>
      <c r="O144" s="28">
        <v>1.5041095890410958</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103.62154251521852</v>
      </c>
      <c r="J145" s="26">
        <v>103.48217544329633</v>
      </c>
      <c r="K145" s="10" t="s">
        <v>32</v>
      </c>
      <c r="L145" s="10" t="s">
        <v>29</v>
      </c>
      <c r="M145" s="10" t="s">
        <v>30</v>
      </c>
      <c r="N145" s="27">
        <f>G145</f>
        <v>45645</v>
      </c>
      <c r="O145" s="28">
        <v>1.5041095890410958</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101.71913053569062</v>
      </c>
      <c r="J146" s="26">
        <v>101.68073681624682</v>
      </c>
      <c r="K146" s="10" t="s">
        <v>32</v>
      </c>
      <c r="L146" s="10" t="s">
        <v>29</v>
      </c>
      <c r="M146" s="10" t="s">
        <v>30</v>
      </c>
      <c r="N146" s="27">
        <f>G146</f>
        <v>46037</v>
      </c>
      <c r="O146" s="28">
        <v>2.5780821917808221</v>
      </c>
      <c r="P146" s="10" t="s">
        <v>29</v>
      </c>
      <c r="Q146" s="10" t="s">
        <v>29</v>
      </c>
      <c r="R146" s="10" t="s">
        <v>29</v>
      </c>
      <c r="S146" s="11">
        <v>45945</v>
      </c>
    </row>
    <row r="147" spans="1:19">
      <c r="A147" s="14"/>
    </row>
    <row r="148" spans="1:19">
      <c r="A148" s="14"/>
    </row>
    <row r="149" spans="1:19">
      <c r="A149" s="14"/>
    </row>
    <row r="150" spans="1:19">
      <c r="A150" s="43" t="s">
        <v>63</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103.47762100936805</v>
      </c>
      <c r="J152" s="26">
        <v>103.25141844517213</v>
      </c>
      <c r="K152" s="10" t="s">
        <v>28</v>
      </c>
      <c r="L152" s="10" t="s">
        <v>29</v>
      </c>
      <c r="M152" s="10" t="s">
        <v>30</v>
      </c>
      <c r="N152" s="27">
        <f>G152</f>
        <v>45645</v>
      </c>
      <c r="O152" s="28">
        <v>1.5232876712328767</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103.48217544329633</v>
      </c>
      <c r="J153" s="26">
        <v>103.24743371696871</v>
      </c>
      <c r="K153" s="10" t="s">
        <v>32</v>
      </c>
      <c r="L153" s="10" t="s">
        <v>29</v>
      </c>
      <c r="M153" s="10" t="s">
        <v>30</v>
      </c>
      <c r="N153" s="27">
        <f>G153</f>
        <v>45645</v>
      </c>
      <c r="O153" s="28">
        <v>1.5232876712328767</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101.68073681624682</v>
      </c>
      <c r="J154" s="26">
        <v>101.55449032506722</v>
      </c>
      <c r="K154" s="10" t="s">
        <v>32</v>
      </c>
      <c r="L154" s="10" t="s">
        <v>29</v>
      </c>
      <c r="M154" s="10" t="s">
        <v>30</v>
      </c>
      <c r="N154" s="27">
        <f>G154</f>
        <v>46037</v>
      </c>
      <c r="O154" s="28">
        <v>2.5972602739726027</v>
      </c>
      <c r="P154" s="10" t="s">
        <v>29</v>
      </c>
      <c r="Q154" s="10" t="s">
        <v>29</v>
      </c>
      <c r="R154" s="10" t="s">
        <v>29</v>
      </c>
      <c r="S154" s="11">
        <v>45945</v>
      </c>
    </row>
    <row r="155" spans="1:19">
      <c r="A155" s="14"/>
    </row>
    <row r="156" spans="1:19">
      <c r="A156" s="14"/>
    </row>
    <row r="157" spans="1:19">
      <c r="A157" s="14"/>
    </row>
    <row r="158" spans="1:19">
      <c r="A158" s="43" t="s">
        <v>61</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103.25141844517213</v>
      </c>
      <c r="J160" s="26">
        <v>103.18264482584385</v>
      </c>
      <c r="K160" s="10" t="s">
        <v>28</v>
      </c>
      <c r="L160" s="10" t="s">
        <v>29</v>
      </c>
      <c r="M160" s="10" t="s">
        <v>30</v>
      </c>
      <c r="N160" s="27">
        <f>G160</f>
        <v>45645</v>
      </c>
      <c r="O160" s="28">
        <v>1.5424657534246575</v>
      </c>
      <c r="P160" s="10" t="s">
        <v>29</v>
      </c>
      <c r="Q160" s="10" t="s">
        <v>29</v>
      </c>
      <c r="R160" s="10" t="s">
        <v>29</v>
      </c>
      <c r="S160" s="11">
        <v>45554</v>
      </c>
    </row>
    <row r="161" spans="1:20" ht="21">
      <c r="A161" s="12">
        <v>2</v>
      </c>
      <c r="B161" s="9" t="s">
        <v>23</v>
      </c>
      <c r="C161" s="9" t="s">
        <v>24</v>
      </c>
      <c r="D161" s="10" t="s">
        <v>31</v>
      </c>
      <c r="E161" s="10" t="s">
        <v>26</v>
      </c>
      <c r="F161" s="11">
        <v>44889</v>
      </c>
      <c r="G161" s="11">
        <v>45645</v>
      </c>
      <c r="H161" s="9" t="s">
        <v>27</v>
      </c>
      <c r="I161" s="26">
        <v>103.24743371696871</v>
      </c>
      <c r="J161" s="26">
        <v>103.17771509767971</v>
      </c>
      <c r="K161" s="10" t="s">
        <v>32</v>
      </c>
      <c r="L161" s="10" t="s">
        <v>29</v>
      </c>
      <c r="M161" s="10" t="s">
        <v>30</v>
      </c>
      <c r="N161" s="27">
        <f>G161</f>
        <v>45645</v>
      </c>
      <c r="O161" s="28">
        <v>1.5424657534246575</v>
      </c>
      <c r="P161" s="10" t="s">
        <v>29</v>
      </c>
      <c r="Q161" s="10" t="s">
        <v>29</v>
      </c>
      <c r="R161" s="10" t="s">
        <v>29</v>
      </c>
      <c r="S161" s="11">
        <v>45554</v>
      </c>
    </row>
    <row r="162" spans="1:20" ht="21">
      <c r="A162" s="12">
        <v>3</v>
      </c>
      <c r="B162" s="9" t="s">
        <v>33</v>
      </c>
      <c r="C162" s="9" t="s">
        <v>24</v>
      </c>
      <c r="D162" s="10" t="s">
        <v>34</v>
      </c>
      <c r="E162" s="10" t="s">
        <v>26</v>
      </c>
      <c r="F162" s="11">
        <v>44943</v>
      </c>
      <c r="G162" s="11">
        <v>46037</v>
      </c>
      <c r="H162" s="9" t="s">
        <v>35</v>
      </c>
      <c r="I162" s="26">
        <v>101.55449032506722</v>
      </c>
      <c r="J162" s="26">
        <v>101.50972830364731</v>
      </c>
      <c r="K162" s="10" t="s">
        <v>32</v>
      </c>
      <c r="L162" s="10" t="s">
        <v>29</v>
      </c>
      <c r="M162" s="10" t="s">
        <v>30</v>
      </c>
      <c r="N162" s="27">
        <f>G162</f>
        <v>46037</v>
      </c>
      <c r="O162" s="28">
        <v>2.6164383561643834</v>
      </c>
      <c r="P162" s="10" t="s">
        <v>29</v>
      </c>
      <c r="Q162" s="10" t="s">
        <v>29</v>
      </c>
      <c r="R162" s="10" t="s">
        <v>29</v>
      </c>
      <c r="S162" s="11">
        <v>45945</v>
      </c>
    </row>
    <row r="163" spans="1:20">
      <c r="A163" s="14"/>
    </row>
    <row r="164" spans="1:20">
      <c r="A164" s="14"/>
    </row>
    <row r="165" spans="1:20">
      <c r="A165" s="14"/>
    </row>
    <row r="166" spans="1:20" ht="15" customHeight="1">
      <c r="A166" s="43" t="s">
        <v>60</v>
      </c>
      <c r="B166" s="43"/>
      <c r="C166" s="43"/>
      <c r="D166" s="43"/>
      <c r="E166" s="43"/>
      <c r="F166" s="43"/>
      <c r="G166" s="43"/>
      <c r="H166" s="43"/>
      <c r="I166" s="43"/>
      <c r="J166" s="43"/>
      <c r="K166" s="43"/>
      <c r="L166" s="43"/>
      <c r="M166" s="43"/>
      <c r="N166" s="43"/>
      <c r="O166" s="43"/>
      <c r="P166" s="43"/>
      <c r="Q166" s="43"/>
      <c r="R166" s="43"/>
      <c r="S166" s="43"/>
    </row>
    <row r="167" spans="1:20"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c r="T167" s="33"/>
    </row>
    <row r="168" spans="1:20" ht="27" customHeight="1">
      <c r="A168" s="9">
        <v>1</v>
      </c>
      <c r="B168" s="9" t="s">
        <v>23</v>
      </c>
      <c r="C168" s="9" t="s">
        <v>24</v>
      </c>
      <c r="D168" s="10" t="s">
        <v>25</v>
      </c>
      <c r="E168" s="10" t="s">
        <v>26</v>
      </c>
      <c r="F168" s="11">
        <v>44865</v>
      </c>
      <c r="G168" s="11">
        <v>45645</v>
      </c>
      <c r="H168" s="9" t="s">
        <v>27</v>
      </c>
      <c r="I168" s="26">
        <v>103.18264482584385</v>
      </c>
      <c r="J168" s="26">
        <v>102.94775653045816</v>
      </c>
      <c r="K168" s="10" t="s">
        <v>28</v>
      </c>
      <c r="L168" s="10" t="s">
        <v>29</v>
      </c>
      <c r="M168" s="10" t="s">
        <v>30</v>
      </c>
      <c r="N168" s="27">
        <f>G168</f>
        <v>45645</v>
      </c>
      <c r="O168" s="28">
        <v>1.5616438356164384</v>
      </c>
      <c r="P168" s="10" t="s">
        <v>29</v>
      </c>
      <c r="Q168" s="10" t="s">
        <v>29</v>
      </c>
      <c r="R168" s="10" t="s">
        <v>29</v>
      </c>
      <c r="S168" s="11">
        <v>45554</v>
      </c>
    </row>
    <row r="169" spans="1:20" ht="21">
      <c r="A169" s="12">
        <v>2</v>
      </c>
      <c r="B169" s="9" t="s">
        <v>23</v>
      </c>
      <c r="C169" s="9" t="s">
        <v>24</v>
      </c>
      <c r="D169" s="10" t="s">
        <v>31</v>
      </c>
      <c r="E169" s="10" t="s">
        <v>26</v>
      </c>
      <c r="F169" s="11">
        <v>44889</v>
      </c>
      <c r="G169" s="11">
        <v>45645</v>
      </c>
      <c r="H169" s="9" t="s">
        <v>27</v>
      </c>
      <c r="I169" s="26">
        <v>103.17771509767971</v>
      </c>
      <c r="J169" s="26">
        <v>102.94871544730835</v>
      </c>
      <c r="K169" s="10" t="s">
        <v>32</v>
      </c>
      <c r="L169" s="10" t="s">
        <v>29</v>
      </c>
      <c r="M169" s="10" t="s">
        <v>30</v>
      </c>
      <c r="N169" s="27">
        <f>G169</f>
        <v>45645</v>
      </c>
      <c r="O169" s="28">
        <v>1.5616438356164384</v>
      </c>
      <c r="P169" s="10" t="s">
        <v>29</v>
      </c>
      <c r="Q169" s="10" t="s">
        <v>29</v>
      </c>
      <c r="R169" s="10" t="s">
        <v>29</v>
      </c>
      <c r="S169" s="11">
        <v>45554</v>
      </c>
    </row>
    <row r="170" spans="1:20" ht="25.5" customHeight="1">
      <c r="A170" s="12">
        <v>3</v>
      </c>
      <c r="B170" s="9" t="s">
        <v>33</v>
      </c>
      <c r="C170" s="9" t="s">
        <v>24</v>
      </c>
      <c r="D170" s="10" t="s">
        <v>34</v>
      </c>
      <c r="E170" s="10" t="s">
        <v>26</v>
      </c>
      <c r="F170" s="11">
        <v>44943</v>
      </c>
      <c r="G170" s="11">
        <v>46037</v>
      </c>
      <c r="H170" s="9" t="s">
        <v>35</v>
      </c>
      <c r="I170" s="26">
        <v>101.50972830364731</v>
      </c>
      <c r="J170" s="26">
        <v>101.26289629766703</v>
      </c>
      <c r="K170" s="10" t="s">
        <v>32</v>
      </c>
      <c r="L170" s="10" t="s">
        <v>29</v>
      </c>
      <c r="M170" s="10" t="s">
        <v>30</v>
      </c>
      <c r="N170" s="27">
        <f>G170</f>
        <v>46037</v>
      </c>
      <c r="O170" s="28">
        <v>2.6356164383561644</v>
      </c>
      <c r="P170" s="10" t="s">
        <v>29</v>
      </c>
      <c r="Q170" s="10" t="s">
        <v>29</v>
      </c>
      <c r="R170" s="10" t="s">
        <v>29</v>
      </c>
      <c r="S170" s="11">
        <v>45945</v>
      </c>
    </row>
    <row r="171" spans="1:20">
      <c r="A171" s="14"/>
    </row>
    <row r="172" spans="1:20">
      <c r="A172" s="14"/>
    </row>
    <row r="173" spans="1:20">
      <c r="A173" s="14"/>
    </row>
    <row r="174" spans="1:20">
      <c r="A174" s="43" t="s">
        <v>59</v>
      </c>
      <c r="B174" s="43"/>
      <c r="C174" s="43"/>
      <c r="D174" s="43"/>
      <c r="E174" s="43"/>
      <c r="F174" s="43"/>
      <c r="G174" s="43"/>
      <c r="H174" s="43"/>
      <c r="I174" s="43"/>
      <c r="J174" s="43"/>
      <c r="K174" s="43"/>
      <c r="L174" s="43"/>
      <c r="M174" s="43"/>
      <c r="N174" s="43"/>
      <c r="O174" s="43"/>
      <c r="P174" s="43"/>
      <c r="Q174" s="43"/>
      <c r="R174" s="43"/>
      <c r="S174" s="43"/>
    </row>
    <row r="175" spans="1:20"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20" ht="21">
      <c r="A176" s="9">
        <v>1</v>
      </c>
      <c r="B176" s="9" t="s">
        <v>23</v>
      </c>
      <c r="C176" s="9" t="s">
        <v>24</v>
      </c>
      <c r="D176" s="10" t="s">
        <v>25</v>
      </c>
      <c r="E176" s="10" t="s">
        <v>26</v>
      </c>
      <c r="F176" s="11">
        <v>44865</v>
      </c>
      <c r="G176" s="11">
        <v>45645</v>
      </c>
      <c r="H176" s="9" t="s">
        <v>27</v>
      </c>
      <c r="I176" s="26">
        <v>102.94775653045816</v>
      </c>
      <c r="J176" s="26">
        <v>103.065149701769</v>
      </c>
      <c r="K176" s="10" t="s">
        <v>28</v>
      </c>
      <c r="L176" s="10" t="s">
        <v>29</v>
      </c>
      <c r="M176" s="10" t="s">
        <v>30</v>
      </c>
      <c r="N176" s="27">
        <f>G176</f>
        <v>45645</v>
      </c>
      <c r="O176" s="28">
        <v>1.5808219178082192</v>
      </c>
      <c r="P176" s="10" t="s">
        <v>29</v>
      </c>
      <c r="Q176" s="10" t="s">
        <v>29</v>
      </c>
      <c r="R176" s="10" t="s">
        <v>29</v>
      </c>
      <c r="S176" s="11">
        <v>45554</v>
      </c>
    </row>
    <row r="177" spans="1:20" ht="21">
      <c r="A177" s="12">
        <v>2</v>
      </c>
      <c r="B177" s="9" t="s">
        <v>23</v>
      </c>
      <c r="C177" s="9" t="s">
        <v>24</v>
      </c>
      <c r="D177" s="10" t="s">
        <v>31</v>
      </c>
      <c r="E177" s="10" t="s">
        <v>26</v>
      </c>
      <c r="F177" s="11">
        <v>44889</v>
      </c>
      <c r="G177" s="11">
        <v>45645</v>
      </c>
      <c r="H177" s="9" t="s">
        <v>27</v>
      </c>
      <c r="I177" s="26">
        <v>102.94871544730835</v>
      </c>
      <c r="J177" s="26">
        <v>103.06545250006999</v>
      </c>
      <c r="K177" s="10" t="s">
        <v>32</v>
      </c>
      <c r="L177" s="10" t="s">
        <v>29</v>
      </c>
      <c r="M177" s="10" t="s">
        <v>30</v>
      </c>
      <c r="N177" s="27">
        <f>G177</f>
        <v>45645</v>
      </c>
      <c r="O177" s="28">
        <v>1.5808219178082192</v>
      </c>
      <c r="P177" s="10" t="s">
        <v>29</v>
      </c>
      <c r="Q177" s="10" t="s">
        <v>29</v>
      </c>
      <c r="R177" s="10" t="s">
        <v>29</v>
      </c>
      <c r="S177" s="11">
        <v>45554</v>
      </c>
    </row>
    <row r="178" spans="1:20" ht="21">
      <c r="A178" s="12">
        <v>3</v>
      </c>
      <c r="B178" s="9" t="s">
        <v>33</v>
      </c>
      <c r="C178" s="9" t="s">
        <v>24</v>
      </c>
      <c r="D178" s="10" t="s">
        <v>34</v>
      </c>
      <c r="E178" s="10" t="s">
        <v>26</v>
      </c>
      <c r="F178" s="11">
        <v>44943</v>
      </c>
      <c r="G178" s="11">
        <v>46037</v>
      </c>
      <c r="H178" s="9" t="s">
        <v>35</v>
      </c>
      <c r="I178" s="26">
        <v>101.26289629766703</v>
      </c>
      <c r="J178" s="26">
        <v>101.089712208189</v>
      </c>
      <c r="K178" s="10" t="s">
        <v>32</v>
      </c>
      <c r="L178" s="10" t="s">
        <v>29</v>
      </c>
      <c r="M178" s="10" t="s">
        <v>30</v>
      </c>
      <c r="N178" s="27">
        <f>G178</f>
        <v>46037</v>
      </c>
      <c r="O178" s="28">
        <v>2.6547945205479451</v>
      </c>
      <c r="P178" s="10" t="s">
        <v>29</v>
      </c>
      <c r="Q178" s="10" t="s">
        <v>29</v>
      </c>
      <c r="R178" s="10" t="s">
        <v>29</v>
      </c>
      <c r="S178" s="11">
        <v>45945</v>
      </c>
    </row>
    <row r="179" spans="1:20">
      <c r="A179" s="14"/>
    </row>
    <row r="180" spans="1:20">
      <c r="A180" s="14"/>
    </row>
    <row r="181" spans="1:20">
      <c r="A181" s="14"/>
    </row>
    <row r="182" spans="1:20">
      <c r="A182" s="43" t="s">
        <v>3</v>
      </c>
      <c r="B182" s="43"/>
      <c r="C182" s="43"/>
      <c r="D182" s="43"/>
      <c r="E182" s="43"/>
      <c r="F182" s="43"/>
      <c r="G182" s="43"/>
      <c r="H182" s="43"/>
      <c r="I182" s="43"/>
      <c r="J182" s="43"/>
      <c r="K182" s="43"/>
      <c r="L182" s="43"/>
      <c r="M182" s="43"/>
      <c r="N182" s="43"/>
      <c r="O182" s="43"/>
      <c r="P182" s="43"/>
      <c r="Q182" s="43"/>
      <c r="R182" s="43"/>
      <c r="S182" s="43"/>
    </row>
    <row r="183" spans="1:20"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20" ht="21">
      <c r="A184" s="9">
        <v>1</v>
      </c>
      <c r="B184" s="9" t="s">
        <v>23</v>
      </c>
      <c r="C184" s="9" t="s">
        <v>24</v>
      </c>
      <c r="D184" s="10" t="s">
        <v>25</v>
      </c>
      <c r="E184" s="10" t="s">
        <v>26</v>
      </c>
      <c r="F184" s="11">
        <v>44865</v>
      </c>
      <c r="G184" s="11">
        <v>45645</v>
      </c>
      <c r="H184" s="9" t="s">
        <v>27</v>
      </c>
      <c r="I184" s="26">
        <v>103.065149701769</v>
      </c>
      <c r="J184" s="26">
        <v>103.05745362349001</v>
      </c>
      <c r="K184" s="10" t="s">
        <v>28</v>
      </c>
      <c r="L184" s="10" t="s">
        <v>29</v>
      </c>
      <c r="M184" s="10" t="s">
        <v>30</v>
      </c>
      <c r="N184" s="27">
        <f>G184</f>
        <v>45645</v>
      </c>
      <c r="O184" s="28">
        <v>1.6</v>
      </c>
      <c r="P184" s="10" t="s">
        <v>29</v>
      </c>
      <c r="Q184" s="10" t="s">
        <v>29</v>
      </c>
      <c r="R184" s="10" t="s">
        <v>29</v>
      </c>
      <c r="S184" s="11">
        <v>45554</v>
      </c>
    </row>
    <row r="185" spans="1:20" ht="21">
      <c r="A185" s="12">
        <v>2</v>
      </c>
      <c r="B185" s="9" t="s">
        <v>23</v>
      </c>
      <c r="C185" s="9" t="s">
        <v>24</v>
      </c>
      <c r="D185" s="10" t="s">
        <v>31</v>
      </c>
      <c r="E185" s="10" t="s">
        <v>26</v>
      </c>
      <c r="F185" s="11">
        <v>44889</v>
      </c>
      <c r="G185" s="11">
        <v>45645</v>
      </c>
      <c r="H185" s="9" t="s">
        <v>27</v>
      </c>
      <c r="I185" s="26">
        <v>103.06545250006999</v>
      </c>
      <c r="J185" s="26">
        <v>103.064246357759</v>
      </c>
      <c r="K185" s="10" t="s">
        <v>32</v>
      </c>
      <c r="L185" s="10" t="s">
        <v>29</v>
      </c>
      <c r="M185" s="10" t="s">
        <v>30</v>
      </c>
      <c r="N185" s="27">
        <f>G185</f>
        <v>45645</v>
      </c>
      <c r="O185" s="28">
        <v>1.6</v>
      </c>
      <c r="P185" s="10" t="s">
        <v>29</v>
      </c>
      <c r="Q185" s="10" t="s">
        <v>29</v>
      </c>
      <c r="R185" s="10" t="s">
        <v>29</v>
      </c>
      <c r="S185" s="11">
        <v>45554</v>
      </c>
    </row>
    <row r="186" spans="1:20" ht="21">
      <c r="A186" s="12">
        <v>3</v>
      </c>
      <c r="B186" s="9" t="s">
        <v>33</v>
      </c>
      <c r="C186" s="9" t="s">
        <v>24</v>
      </c>
      <c r="D186" s="10" t="s">
        <v>34</v>
      </c>
      <c r="E186" s="10" t="s">
        <v>26</v>
      </c>
      <c r="F186" s="11">
        <v>44943</v>
      </c>
      <c r="G186" s="11">
        <v>46037</v>
      </c>
      <c r="H186" s="9" t="s">
        <v>35</v>
      </c>
      <c r="I186" s="26">
        <v>101.089712208189</v>
      </c>
      <c r="J186" s="26">
        <v>100.965894348285</v>
      </c>
      <c r="K186" s="10" t="s">
        <v>32</v>
      </c>
      <c r="L186" s="10" t="s">
        <v>29</v>
      </c>
      <c r="M186" s="10" t="s">
        <v>30</v>
      </c>
      <c r="N186" s="27">
        <f>G186</f>
        <v>46037</v>
      </c>
      <c r="O186" s="28">
        <v>2.6739726027397301</v>
      </c>
      <c r="P186" s="10" t="s">
        <v>29</v>
      </c>
      <c r="Q186" s="10" t="s">
        <v>29</v>
      </c>
      <c r="R186" s="10" t="s">
        <v>29</v>
      </c>
      <c r="S186" s="11">
        <v>45945</v>
      </c>
    </row>
    <row r="187" spans="1:20">
      <c r="A187" s="14"/>
    </row>
    <row r="188" spans="1:20">
      <c r="A188" s="14"/>
    </row>
    <row r="189" spans="1:20">
      <c r="A189" s="14"/>
    </row>
    <row r="190" spans="1:20" ht="15" customHeight="1">
      <c r="A190" s="43" t="s">
        <v>38</v>
      </c>
      <c r="B190" s="43"/>
      <c r="C190" s="43"/>
      <c r="D190" s="43"/>
      <c r="E190" s="43"/>
      <c r="F190" s="43"/>
      <c r="G190" s="43"/>
      <c r="H190" s="43"/>
      <c r="I190" s="43"/>
      <c r="J190" s="43"/>
      <c r="K190" s="43"/>
      <c r="L190" s="43"/>
      <c r="M190" s="43"/>
      <c r="N190" s="43"/>
      <c r="O190" s="43"/>
      <c r="P190" s="43"/>
      <c r="Q190" s="43"/>
      <c r="R190" s="43"/>
      <c r="S190" s="43"/>
    </row>
    <row r="191" spans="1:20"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c r="T191" s="33"/>
    </row>
    <row r="192" spans="1:20" ht="27" customHeight="1">
      <c r="A192" s="9">
        <v>1</v>
      </c>
      <c r="B192" s="9" t="s">
        <v>23</v>
      </c>
      <c r="C192" s="9" t="s">
        <v>24</v>
      </c>
      <c r="D192" s="10" t="s">
        <v>25</v>
      </c>
      <c r="E192" s="10" t="s">
        <v>26</v>
      </c>
      <c r="F192" s="11">
        <v>44865</v>
      </c>
      <c r="G192" s="11">
        <v>45645</v>
      </c>
      <c r="H192" s="9" t="s">
        <v>27</v>
      </c>
      <c r="I192" s="26">
        <v>103.05745362349001</v>
      </c>
      <c r="J192" s="26">
        <v>102.949382372061</v>
      </c>
      <c r="K192" s="10" t="s">
        <v>28</v>
      </c>
      <c r="L192" s="10" t="s">
        <v>29</v>
      </c>
      <c r="M192" s="10" t="s">
        <v>30</v>
      </c>
      <c r="N192" s="27">
        <f t="shared" ref="N192:N194" si="0">G192</f>
        <v>45645</v>
      </c>
      <c r="O192" s="10">
        <v>1.6191780821917801</v>
      </c>
      <c r="P192" s="10" t="s">
        <v>29</v>
      </c>
      <c r="Q192" s="10" t="s">
        <v>29</v>
      </c>
      <c r="R192" s="10" t="s">
        <v>29</v>
      </c>
      <c r="S192" s="11">
        <v>45554</v>
      </c>
    </row>
    <row r="193" spans="1:20" ht="21">
      <c r="A193" s="12">
        <v>2</v>
      </c>
      <c r="B193" s="9" t="s">
        <v>23</v>
      </c>
      <c r="C193" s="9" t="s">
        <v>24</v>
      </c>
      <c r="D193" s="10" t="s">
        <v>31</v>
      </c>
      <c r="E193" s="10" t="s">
        <v>26</v>
      </c>
      <c r="F193" s="11">
        <v>44889</v>
      </c>
      <c r="G193" s="11">
        <v>45645</v>
      </c>
      <c r="H193" s="9" t="s">
        <v>27</v>
      </c>
      <c r="I193" s="26">
        <v>103.064246357759</v>
      </c>
      <c r="J193" s="26">
        <v>102.9536124708</v>
      </c>
      <c r="K193" s="10" t="s">
        <v>32</v>
      </c>
      <c r="L193" s="10" t="s">
        <v>29</v>
      </c>
      <c r="M193" s="10" t="s">
        <v>30</v>
      </c>
      <c r="N193" s="27">
        <f t="shared" si="0"/>
        <v>45645</v>
      </c>
      <c r="O193" s="10">
        <v>1.6191780821917801</v>
      </c>
      <c r="P193" s="10" t="s">
        <v>29</v>
      </c>
      <c r="Q193" s="10" t="s">
        <v>29</v>
      </c>
      <c r="R193" s="10" t="s">
        <v>29</v>
      </c>
      <c r="S193" s="11">
        <v>45554</v>
      </c>
    </row>
    <row r="194" spans="1:20" ht="25.5" customHeight="1">
      <c r="A194" s="12">
        <v>3</v>
      </c>
      <c r="B194" s="9" t="s">
        <v>33</v>
      </c>
      <c r="C194" s="9" t="s">
        <v>24</v>
      </c>
      <c r="D194" s="10" t="s">
        <v>34</v>
      </c>
      <c r="E194" s="10" t="s">
        <v>26</v>
      </c>
      <c r="F194" s="11">
        <v>44943</v>
      </c>
      <c r="G194" s="11">
        <v>46037</v>
      </c>
      <c r="H194" s="9" t="s">
        <v>35</v>
      </c>
      <c r="I194" s="26">
        <v>100.965894348285</v>
      </c>
      <c r="J194" s="26">
        <v>100.83855375339201</v>
      </c>
      <c r="K194" s="10" t="s">
        <v>32</v>
      </c>
      <c r="L194" s="10" t="s">
        <v>29</v>
      </c>
      <c r="M194" s="10" t="s">
        <v>30</v>
      </c>
      <c r="N194" s="27">
        <f t="shared" si="0"/>
        <v>46037</v>
      </c>
      <c r="O194" s="10">
        <v>2.6931506849315099</v>
      </c>
      <c r="P194" s="10" t="s">
        <v>29</v>
      </c>
      <c r="Q194" s="10" t="s">
        <v>29</v>
      </c>
      <c r="R194" s="10" t="s">
        <v>29</v>
      </c>
      <c r="S194" s="11">
        <v>45945</v>
      </c>
    </row>
    <row r="195" spans="1:20">
      <c r="A195" s="14"/>
    </row>
    <row r="196" spans="1:20">
      <c r="A196" s="14"/>
    </row>
    <row r="197" spans="1:20">
      <c r="A197" s="14"/>
    </row>
    <row r="198" spans="1:20" ht="15" customHeight="1">
      <c r="A198" s="15"/>
      <c r="B198" s="15"/>
      <c r="C198" s="15"/>
      <c r="D198" s="15"/>
      <c r="E198" s="15"/>
      <c r="F198" s="15"/>
      <c r="G198" s="15"/>
      <c r="H198" s="16" t="s">
        <v>39</v>
      </c>
      <c r="I198" s="15"/>
      <c r="J198" s="15"/>
      <c r="K198" s="15"/>
      <c r="L198" s="15"/>
      <c r="M198" s="15"/>
      <c r="N198" s="15"/>
      <c r="O198" s="15"/>
      <c r="P198" s="15"/>
      <c r="Q198" s="15"/>
      <c r="R198" s="15"/>
      <c r="S198" s="15"/>
    </row>
    <row r="199" spans="1:20"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c r="T199" s="33"/>
    </row>
    <row r="200" spans="1:20" ht="27" customHeight="1">
      <c r="A200" s="17">
        <v>1</v>
      </c>
      <c r="B200" s="17" t="s">
        <v>23</v>
      </c>
      <c r="C200" s="17" t="s">
        <v>24</v>
      </c>
      <c r="D200" s="18" t="s">
        <v>25</v>
      </c>
      <c r="E200" s="18" t="s">
        <v>26</v>
      </c>
      <c r="F200" s="19">
        <v>44865</v>
      </c>
      <c r="G200" s="19">
        <v>45645</v>
      </c>
      <c r="H200" s="17" t="s">
        <v>27</v>
      </c>
      <c r="I200" s="29">
        <v>102.949382372061</v>
      </c>
      <c r="J200" s="29">
        <v>103.328561688946</v>
      </c>
      <c r="K200" s="18" t="s">
        <v>28</v>
      </c>
      <c r="L200" s="18" t="s">
        <v>29</v>
      </c>
      <c r="M200" s="18" t="s">
        <v>30</v>
      </c>
      <c r="N200" s="30">
        <f>G200</f>
        <v>45645</v>
      </c>
      <c r="O200" s="18">
        <v>1.63561643835616</v>
      </c>
      <c r="P200" s="18" t="s">
        <v>29</v>
      </c>
      <c r="Q200" s="18" t="s">
        <v>29</v>
      </c>
      <c r="R200" s="18" t="s">
        <v>29</v>
      </c>
      <c r="S200" s="19">
        <v>45554</v>
      </c>
    </row>
    <row r="201" spans="1:20" ht="21">
      <c r="A201" s="20">
        <v>2</v>
      </c>
      <c r="B201" s="21" t="s">
        <v>23</v>
      </c>
      <c r="C201" s="21" t="s">
        <v>24</v>
      </c>
      <c r="D201" s="22" t="s">
        <v>31</v>
      </c>
      <c r="E201" s="22" t="s">
        <v>26</v>
      </c>
      <c r="F201" s="23">
        <v>44889</v>
      </c>
      <c r="G201" s="23">
        <v>45645</v>
      </c>
      <c r="H201" s="21" t="s">
        <v>27</v>
      </c>
      <c r="I201" s="31">
        <v>102.9536124708</v>
      </c>
      <c r="J201" s="31">
        <v>103.328566183101</v>
      </c>
      <c r="K201" s="22" t="s">
        <v>32</v>
      </c>
      <c r="L201" s="18" t="s">
        <v>29</v>
      </c>
      <c r="M201" s="18" t="s">
        <v>30</v>
      </c>
      <c r="N201" s="32">
        <f>G201</f>
        <v>45645</v>
      </c>
      <c r="O201" s="22">
        <v>1.63561643835616</v>
      </c>
      <c r="P201" s="18" t="s">
        <v>29</v>
      </c>
      <c r="Q201" s="18" t="s">
        <v>29</v>
      </c>
      <c r="R201" s="18" t="s">
        <v>29</v>
      </c>
      <c r="S201" s="19">
        <v>45554</v>
      </c>
    </row>
    <row r="202" spans="1:20" ht="25.5" customHeight="1">
      <c r="A202" s="20">
        <v>3</v>
      </c>
      <c r="B202" s="21" t="s">
        <v>33</v>
      </c>
      <c r="C202" s="21" t="s">
        <v>24</v>
      </c>
      <c r="D202" s="22" t="s">
        <v>34</v>
      </c>
      <c r="E202" s="22" t="s">
        <v>26</v>
      </c>
      <c r="F202" s="23">
        <v>44943</v>
      </c>
      <c r="G202" s="23">
        <v>46037</v>
      </c>
      <c r="H202" s="21" t="s">
        <v>35</v>
      </c>
      <c r="I202" s="31">
        <v>100.83855375339201</v>
      </c>
      <c r="J202" s="31">
        <v>100.993456669013</v>
      </c>
      <c r="K202" s="22" t="s">
        <v>32</v>
      </c>
      <c r="L202" s="18" t="s">
        <v>29</v>
      </c>
      <c r="M202" s="18" t="s">
        <v>30</v>
      </c>
      <c r="N202" s="32">
        <f>G202</f>
        <v>46037</v>
      </c>
      <c r="O202" s="22">
        <v>2.70958904109589</v>
      </c>
      <c r="P202" s="18" t="s">
        <v>29</v>
      </c>
      <c r="Q202" s="18" t="s">
        <v>29</v>
      </c>
      <c r="R202" s="18" t="s">
        <v>29</v>
      </c>
      <c r="S202" s="19">
        <v>45945</v>
      </c>
    </row>
    <row r="203" spans="1:20">
      <c r="A203" s="14"/>
    </row>
    <row r="204" spans="1:20">
      <c r="A204" s="14"/>
    </row>
    <row r="205" spans="1:20">
      <c r="A205" s="14"/>
    </row>
    <row r="206" spans="1:20" ht="15" customHeight="1">
      <c r="A206" s="15"/>
      <c r="B206" s="15"/>
      <c r="C206" s="15"/>
      <c r="D206" s="15"/>
      <c r="E206" s="15"/>
      <c r="F206" s="15"/>
      <c r="G206" s="15"/>
      <c r="H206" s="16" t="s">
        <v>40</v>
      </c>
      <c r="I206" s="15"/>
      <c r="J206" s="15"/>
      <c r="K206" s="15"/>
      <c r="L206" s="15"/>
      <c r="M206" s="15"/>
      <c r="N206" s="15"/>
      <c r="O206" s="15"/>
      <c r="P206" s="15"/>
      <c r="Q206" s="15"/>
      <c r="R206" s="15"/>
      <c r="S206" s="15"/>
    </row>
    <row r="207" spans="1:20"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c r="T207" s="33"/>
    </row>
    <row r="208" spans="1:20" ht="27" customHeight="1">
      <c r="A208" s="17">
        <v>1</v>
      </c>
      <c r="B208" s="17" t="s">
        <v>23</v>
      </c>
      <c r="C208" s="17" t="s">
        <v>24</v>
      </c>
      <c r="D208" s="18" t="s">
        <v>25</v>
      </c>
      <c r="E208" s="18" t="s">
        <v>26</v>
      </c>
      <c r="F208" s="19">
        <v>44865</v>
      </c>
      <c r="G208" s="19">
        <v>45645</v>
      </c>
      <c r="H208" s="17" t="s">
        <v>27</v>
      </c>
      <c r="I208" s="29">
        <v>103.328561688946</v>
      </c>
      <c r="J208" s="29">
        <v>103.387213207258</v>
      </c>
      <c r="K208" s="18" t="s">
        <v>28</v>
      </c>
      <c r="L208" s="18" t="s">
        <v>29</v>
      </c>
      <c r="M208" s="18" t="s">
        <v>30</v>
      </c>
      <c r="N208" s="30">
        <f>G208</f>
        <v>45645</v>
      </c>
      <c r="O208" s="18">
        <v>1.65753424657534</v>
      </c>
      <c r="P208" s="18" t="s">
        <v>29</v>
      </c>
      <c r="Q208" s="18" t="s">
        <v>29</v>
      </c>
      <c r="R208" s="18" t="s">
        <v>29</v>
      </c>
      <c r="S208" s="19">
        <v>45554</v>
      </c>
    </row>
    <row r="209" spans="1:20" ht="21">
      <c r="A209" s="20">
        <v>2</v>
      </c>
      <c r="B209" s="21" t="s">
        <v>23</v>
      </c>
      <c r="C209" s="21" t="s">
        <v>24</v>
      </c>
      <c r="D209" s="22" t="s">
        <v>31</v>
      </c>
      <c r="E209" s="22" t="s">
        <v>26</v>
      </c>
      <c r="F209" s="23">
        <v>44889</v>
      </c>
      <c r="G209" s="23">
        <v>45645</v>
      </c>
      <c r="H209" s="21" t="s">
        <v>27</v>
      </c>
      <c r="I209" s="31">
        <v>103.328566183101</v>
      </c>
      <c r="J209" s="31">
        <v>103.388828548774</v>
      </c>
      <c r="K209" s="22" t="s">
        <v>32</v>
      </c>
      <c r="L209" s="18" t="s">
        <v>29</v>
      </c>
      <c r="M209" s="18" t="s">
        <v>30</v>
      </c>
      <c r="N209" s="32">
        <f>G209</f>
        <v>45645</v>
      </c>
      <c r="O209" s="22">
        <v>1.65753424657534</v>
      </c>
      <c r="P209" s="18" t="s">
        <v>29</v>
      </c>
      <c r="Q209" s="18" t="s">
        <v>29</v>
      </c>
      <c r="R209" s="18" t="s">
        <v>29</v>
      </c>
      <c r="S209" s="19">
        <v>45554</v>
      </c>
    </row>
    <row r="210" spans="1:20" ht="25.5" customHeight="1">
      <c r="A210" s="20">
        <v>3</v>
      </c>
      <c r="B210" s="21" t="s">
        <v>33</v>
      </c>
      <c r="C210" s="21" t="s">
        <v>24</v>
      </c>
      <c r="D210" s="22" t="s">
        <v>34</v>
      </c>
      <c r="E210" s="22" t="s">
        <v>26</v>
      </c>
      <c r="F210" s="23">
        <v>44943</v>
      </c>
      <c r="G210" s="23">
        <v>46037</v>
      </c>
      <c r="H210" s="21" t="s">
        <v>35</v>
      </c>
      <c r="I210" s="31">
        <v>100.993456669013</v>
      </c>
      <c r="J210" s="31">
        <v>100.931220273446</v>
      </c>
      <c r="K210" s="22" t="s">
        <v>32</v>
      </c>
      <c r="L210" s="18" t="s">
        <v>29</v>
      </c>
      <c r="M210" s="18" t="s">
        <v>30</v>
      </c>
      <c r="N210" s="32">
        <f>G210</f>
        <v>46037</v>
      </c>
      <c r="O210" s="22">
        <v>2.7315068493150698</v>
      </c>
      <c r="P210" s="18" t="s">
        <v>29</v>
      </c>
      <c r="Q210" s="18" t="s">
        <v>29</v>
      </c>
      <c r="R210" s="18" t="s">
        <v>29</v>
      </c>
      <c r="S210" s="19">
        <v>45945</v>
      </c>
    </row>
    <row r="211" spans="1:20">
      <c r="A211" s="14"/>
    </row>
    <row r="212" spans="1:20">
      <c r="A212" s="14"/>
    </row>
    <row r="213" spans="1:20">
      <c r="A213" s="14"/>
    </row>
    <row r="214" spans="1:20" ht="15" customHeight="1">
      <c r="A214" s="15"/>
      <c r="B214" s="15"/>
      <c r="C214" s="15"/>
      <c r="D214" s="15"/>
      <c r="E214" s="15"/>
      <c r="F214" s="15"/>
      <c r="G214" s="15"/>
      <c r="H214" s="16" t="s">
        <v>41</v>
      </c>
      <c r="I214" s="15"/>
      <c r="J214" s="15"/>
      <c r="K214" s="15"/>
      <c r="L214" s="15"/>
      <c r="M214" s="15"/>
      <c r="N214" s="15"/>
      <c r="O214" s="15"/>
      <c r="P214" s="15"/>
      <c r="Q214" s="15"/>
      <c r="R214" s="15"/>
      <c r="S214" s="15"/>
    </row>
    <row r="215" spans="1:20"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c r="T215" s="33"/>
    </row>
    <row r="216" spans="1:20" ht="27" customHeight="1">
      <c r="A216" s="17">
        <v>1</v>
      </c>
      <c r="B216" s="17" t="s">
        <v>23</v>
      </c>
      <c r="C216" s="17" t="s">
        <v>24</v>
      </c>
      <c r="D216" s="18" t="s">
        <v>25</v>
      </c>
      <c r="E216" s="18" t="s">
        <v>26</v>
      </c>
      <c r="F216" s="19">
        <v>44865</v>
      </c>
      <c r="G216" s="19">
        <v>45645</v>
      </c>
      <c r="H216" s="17" t="s">
        <v>27</v>
      </c>
      <c r="I216" s="29">
        <v>103.387213207258</v>
      </c>
      <c r="J216" s="29">
        <v>103.268130257077</v>
      </c>
      <c r="K216" s="18" t="s">
        <v>28</v>
      </c>
      <c r="L216" s="18" t="s">
        <v>29</v>
      </c>
      <c r="M216" s="18" t="s">
        <v>30</v>
      </c>
      <c r="N216" s="30">
        <f>G216</f>
        <v>45645</v>
      </c>
      <c r="O216" s="18">
        <v>1.67671232876712</v>
      </c>
      <c r="P216" s="18" t="s">
        <v>29</v>
      </c>
      <c r="Q216" s="18" t="s">
        <v>29</v>
      </c>
      <c r="R216" s="18" t="s">
        <v>29</v>
      </c>
      <c r="S216" s="19">
        <v>45554</v>
      </c>
    </row>
    <row r="217" spans="1:20" ht="21">
      <c r="A217" s="20">
        <v>2</v>
      </c>
      <c r="B217" s="21" t="s">
        <v>23</v>
      </c>
      <c r="C217" s="21" t="s">
        <v>24</v>
      </c>
      <c r="D217" s="22" t="s">
        <v>31</v>
      </c>
      <c r="E217" s="22" t="s">
        <v>26</v>
      </c>
      <c r="F217" s="23">
        <v>44889</v>
      </c>
      <c r="G217" s="23">
        <v>45645</v>
      </c>
      <c r="H217" s="21" t="s">
        <v>27</v>
      </c>
      <c r="I217" s="31">
        <v>103.388828548774</v>
      </c>
      <c r="J217" s="31">
        <v>103.269086666758</v>
      </c>
      <c r="K217" s="22" t="s">
        <v>32</v>
      </c>
      <c r="L217" s="18" t="s">
        <v>29</v>
      </c>
      <c r="M217" s="18" t="s">
        <v>30</v>
      </c>
      <c r="N217" s="32">
        <f>G217</f>
        <v>45645</v>
      </c>
      <c r="O217" s="22">
        <v>1.67671232876712</v>
      </c>
      <c r="P217" s="18" t="s">
        <v>29</v>
      </c>
      <c r="Q217" s="18" t="s">
        <v>29</v>
      </c>
      <c r="R217" s="18" t="s">
        <v>29</v>
      </c>
      <c r="S217" s="19">
        <v>45554</v>
      </c>
    </row>
    <row r="218" spans="1:20" ht="25.5" customHeight="1">
      <c r="A218" s="20">
        <v>3</v>
      </c>
      <c r="B218" s="21" t="s">
        <v>33</v>
      </c>
      <c r="C218" s="21" t="s">
        <v>24</v>
      </c>
      <c r="D218" s="22" t="s">
        <v>34</v>
      </c>
      <c r="E218" s="22" t="s">
        <v>26</v>
      </c>
      <c r="F218" s="23">
        <v>44943</v>
      </c>
      <c r="G218" s="23">
        <v>46037</v>
      </c>
      <c r="H218" s="21" t="s">
        <v>35</v>
      </c>
      <c r="I218" s="31">
        <v>100.931220273446</v>
      </c>
      <c r="J218" s="31">
        <v>100.765834500184</v>
      </c>
      <c r="K218" s="22" t="s">
        <v>32</v>
      </c>
      <c r="L218" s="18" t="s">
        <v>29</v>
      </c>
      <c r="M218" s="18" t="s">
        <v>30</v>
      </c>
      <c r="N218" s="32">
        <f>G218</f>
        <v>46037</v>
      </c>
      <c r="O218" s="22">
        <v>2.75068493150685</v>
      </c>
      <c r="P218" s="18" t="s">
        <v>29</v>
      </c>
      <c r="Q218" s="18" t="s">
        <v>29</v>
      </c>
      <c r="R218" s="18" t="s">
        <v>29</v>
      </c>
      <c r="S218" s="19">
        <v>45945</v>
      </c>
    </row>
    <row r="219" spans="1:20">
      <c r="A219" s="14"/>
    </row>
    <row r="220" spans="1:20">
      <c r="A220" s="14"/>
    </row>
    <row r="221" spans="1:20" ht="15" customHeight="1">
      <c r="A221" s="15"/>
      <c r="B221" s="15"/>
      <c r="C221" s="15"/>
      <c r="D221" s="15"/>
      <c r="E221" s="15"/>
      <c r="F221" s="15"/>
      <c r="G221" s="15"/>
      <c r="H221" s="16" t="s">
        <v>42</v>
      </c>
      <c r="I221" s="15"/>
      <c r="J221" s="15"/>
      <c r="K221" s="15"/>
      <c r="L221" s="15"/>
      <c r="M221" s="15"/>
      <c r="N221" s="15"/>
      <c r="O221" s="15"/>
      <c r="P221" s="15"/>
      <c r="Q221" s="15"/>
      <c r="R221" s="15"/>
      <c r="S221" s="15"/>
    </row>
    <row r="222" spans="1:20" ht="45">
      <c r="A222" s="8" t="s">
        <v>4</v>
      </c>
      <c r="B222" s="8" t="s">
        <v>5</v>
      </c>
      <c r="C222" s="8" t="s">
        <v>6</v>
      </c>
      <c r="D222" s="8" t="s">
        <v>7</v>
      </c>
      <c r="E222" s="8" t="s">
        <v>8</v>
      </c>
      <c r="F222" s="8" t="s">
        <v>9</v>
      </c>
      <c r="G222" s="8" t="s">
        <v>10</v>
      </c>
      <c r="H222" s="8" t="s">
        <v>11</v>
      </c>
      <c r="I222" s="8" t="s">
        <v>12</v>
      </c>
      <c r="J222" s="8" t="s">
        <v>13</v>
      </c>
      <c r="K222" s="8" t="s">
        <v>14</v>
      </c>
      <c r="L222" s="8" t="s">
        <v>15</v>
      </c>
      <c r="M222" s="8" t="s">
        <v>16</v>
      </c>
      <c r="N222" s="8" t="s">
        <v>17</v>
      </c>
      <c r="O222" s="8" t="s">
        <v>18</v>
      </c>
      <c r="P222" s="8" t="s">
        <v>19</v>
      </c>
      <c r="Q222" s="8" t="s">
        <v>20</v>
      </c>
      <c r="R222" s="8" t="s">
        <v>21</v>
      </c>
      <c r="S222" s="8" t="s">
        <v>22</v>
      </c>
    </row>
    <row r="223" spans="1:20" ht="27" customHeight="1">
      <c r="A223" s="17">
        <v>1</v>
      </c>
      <c r="B223" s="17" t="s">
        <v>23</v>
      </c>
      <c r="C223" s="17" t="s">
        <v>24</v>
      </c>
      <c r="D223" s="18" t="s">
        <v>25</v>
      </c>
      <c r="E223" s="18" t="s">
        <v>26</v>
      </c>
      <c r="F223" s="19">
        <v>44865</v>
      </c>
      <c r="G223" s="19">
        <v>45645</v>
      </c>
      <c r="H223" s="17" t="s">
        <v>27</v>
      </c>
      <c r="I223" s="29">
        <v>103.268130257077</v>
      </c>
      <c r="J223" s="29">
        <v>103.16511946497501</v>
      </c>
      <c r="K223" s="18" t="s">
        <v>28</v>
      </c>
      <c r="L223" s="18" t="s">
        <v>29</v>
      </c>
      <c r="M223" s="18" t="s">
        <v>30</v>
      </c>
      <c r="N223" s="30">
        <f>G223</f>
        <v>45645</v>
      </c>
      <c r="O223" s="18">
        <v>1.6958904109588999</v>
      </c>
      <c r="P223" s="18" t="s">
        <v>29</v>
      </c>
      <c r="Q223" s="18" t="s">
        <v>29</v>
      </c>
      <c r="R223" s="18" t="s">
        <v>29</v>
      </c>
      <c r="S223" s="19">
        <v>45554</v>
      </c>
    </row>
    <row r="224" spans="1:20" ht="21">
      <c r="A224" s="20">
        <v>2</v>
      </c>
      <c r="B224" s="21" t="s">
        <v>23</v>
      </c>
      <c r="C224" s="21" t="s">
        <v>24</v>
      </c>
      <c r="D224" s="22" t="s">
        <v>31</v>
      </c>
      <c r="E224" s="22" t="s">
        <v>26</v>
      </c>
      <c r="F224" s="23">
        <v>44889</v>
      </c>
      <c r="G224" s="23">
        <v>45645</v>
      </c>
      <c r="H224" s="21" t="s">
        <v>27</v>
      </c>
      <c r="I224" s="31">
        <v>103.269086666758</v>
      </c>
      <c r="J224" s="31">
        <v>103.17190464944299</v>
      </c>
      <c r="K224" s="22" t="s">
        <v>32</v>
      </c>
      <c r="L224" s="18" t="s">
        <v>29</v>
      </c>
      <c r="M224" s="18" t="s">
        <v>30</v>
      </c>
      <c r="N224" s="32">
        <f>G224</f>
        <v>45645</v>
      </c>
      <c r="O224" s="22">
        <v>1.6958904109588999</v>
      </c>
      <c r="P224" s="18" t="s">
        <v>29</v>
      </c>
      <c r="Q224" s="18" t="s">
        <v>29</v>
      </c>
      <c r="R224" s="18" t="s">
        <v>29</v>
      </c>
      <c r="S224" s="19">
        <v>45554</v>
      </c>
    </row>
    <row r="225" spans="1:19" ht="25.5" customHeight="1">
      <c r="A225" s="20">
        <v>3</v>
      </c>
      <c r="B225" s="21" t="s">
        <v>33</v>
      </c>
      <c r="C225" s="21" t="s">
        <v>24</v>
      </c>
      <c r="D225" s="22" t="s">
        <v>34</v>
      </c>
      <c r="E225" s="22" t="s">
        <v>26</v>
      </c>
      <c r="F225" s="23">
        <v>44943</v>
      </c>
      <c r="G225" s="23">
        <v>46037</v>
      </c>
      <c r="H225" s="21" t="s">
        <v>35</v>
      </c>
      <c r="I225" s="31">
        <v>100.765834500184</v>
      </c>
      <c r="J225" s="31">
        <v>100.70347386820799</v>
      </c>
      <c r="K225" s="22" t="s">
        <v>32</v>
      </c>
      <c r="L225" s="18" t="s">
        <v>29</v>
      </c>
      <c r="M225" s="18" t="s">
        <v>30</v>
      </c>
      <c r="N225" s="32">
        <f>G225</f>
        <v>46037</v>
      </c>
      <c r="O225" s="22">
        <v>2.7698630136986302</v>
      </c>
      <c r="P225" s="18" t="s">
        <v>29</v>
      </c>
      <c r="Q225" s="18" t="s">
        <v>29</v>
      </c>
      <c r="R225" s="18" t="s">
        <v>29</v>
      </c>
      <c r="S225" s="19">
        <v>45945</v>
      </c>
    </row>
    <row r="226" spans="1:19">
      <c r="A226" s="14"/>
    </row>
    <row r="227" spans="1:19">
      <c r="A227" s="14"/>
    </row>
    <row r="228" spans="1:19">
      <c r="A228" s="15"/>
      <c r="B228" s="15"/>
      <c r="C228" s="15"/>
      <c r="D228" s="15"/>
      <c r="E228" s="15"/>
      <c r="F228" s="15"/>
      <c r="G228" s="15"/>
      <c r="H228" s="16" t="s">
        <v>43</v>
      </c>
      <c r="I228" s="15"/>
      <c r="J228" s="15"/>
      <c r="K228" s="15"/>
      <c r="L228" s="15"/>
      <c r="M228" s="15"/>
      <c r="N228" s="15"/>
      <c r="O228" s="15"/>
      <c r="P228" s="15"/>
      <c r="Q228" s="15"/>
      <c r="R228" s="15"/>
      <c r="S228" s="15"/>
    </row>
    <row r="229" spans="1:19" ht="45">
      <c r="A229" s="8" t="s">
        <v>4</v>
      </c>
      <c r="B229" s="8" t="s">
        <v>5</v>
      </c>
      <c r="C229" s="8" t="s">
        <v>6</v>
      </c>
      <c r="D229" s="8" t="s">
        <v>7</v>
      </c>
      <c r="E229" s="8" t="s">
        <v>8</v>
      </c>
      <c r="F229" s="8" t="s">
        <v>9</v>
      </c>
      <c r="G229" s="8" t="s">
        <v>10</v>
      </c>
      <c r="H229" s="8" t="s">
        <v>11</v>
      </c>
      <c r="I229" s="8" t="s">
        <v>12</v>
      </c>
      <c r="J229" s="8" t="s">
        <v>13</v>
      </c>
      <c r="K229" s="8" t="s">
        <v>14</v>
      </c>
      <c r="L229" s="8" t="s">
        <v>15</v>
      </c>
      <c r="M229" s="8" t="s">
        <v>16</v>
      </c>
      <c r="N229" s="8" t="s">
        <v>17</v>
      </c>
      <c r="O229" s="8" t="s">
        <v>18</v>
      </c>
      <c r="P229" s="8" t="s">
        <v>19</v>
      </c>
      <c r="Q229" s="8" t="s">
        <v>20</v>
      </c>
      <c r="R229" s="8" t="s">
        <v>21</v>
      </c>
      <c r="S229" s="8" t="s">
        <v>22</v>
      </c>
    </row>
    <row r="230" spans="1:19" ht="21">
      <c r="A230" s="17">
        <v>1</v>
      </c>
      <c r="B230" s="17" t="s">
        <v>23</v>
      </c>
      <c r="C230" s="17" t="s">
        <v>24</v>
      </c>
      <c r="D230" s="18" t="s">
        <v>25</v>
      </c>
      <c r="E230" s="18" t="s">
        <v>26</v>
      </c>
      <c r="F230" s="19">
        <v>44865</v>
      </c>
      <c r="G230" s="19">
        <v>45645</v>
      </c>
      <c r="H230" s="17" t="s">
        <v>27</v>
      </c>
      <c r="I230" s="29">
        <v>103.16511946497501</v>
      </c>
      <c r="J230" s="29">
        <v>102.796103418016</v>
      </c>
      <c r="K230" s="18" t="s">
        <v>28</v>
      </c>
      <c r="L230" s="18" t="s">
        <v>29</v>
      </c>
      <c r="M230" s="18" t="s">
        <v>30</v>
      </c>
      <c r="N230" s="30">
        <f>G230</f>
        <v>45645</v>
      </c>
      <c r="O230" s="18">
        <v>1.7150684931506801</v>
      </c>
      <c r="P230" s="18" t="s">
        <v>29</v>
      </c>
      <c r="Q230" s="18" t="s">
        <v>29</v>
      </c>
      <c r="R230" s="18" t="s">
        <v>29</v>
      </c>
      <c r="S230" s="19">
        <v>45554</v>
      </c>
    </row>
    <row r="231" spans="1:19" ht="21">
      <c r="A231" s="20">
        <v>2</v>
      </c>
      <c r="B231" s="21" t="s">
        <v>23</v>
      </c>
      <c r="C231" s="21" t="s">
        <v>24</v>
      </c>
      <c r="D231" s="22" t="s">
        <v>31</v>
      </c>
      <c r="E231" s="22" t="s">
        <v>26</v>
      </c>
      <c r="F231" s="23">
        <v>44889</v>
      </c>
      <c r="G231" s="23">
        <v>45645</v>
      </c>
      <c r="H231" s="21" t="s">
        <v>27</v>
      </c>
      <c r="I231" s="31">
        <v>103.17190464944299</v>
      </c>
      <c r="J231" s="31">
        <v>102.783040807162</v>
      </c>
      <c r="K231" s="22" t="s">
        <v>32</v>
      </c>
      <c r="L231" s="18" t="s">
        <v>29</v>
      </c>
      <c r="M231" s="18" t="s">
        <v>30</v>
      </c>
      <c r="N231" s="32">
        <f>G231</f>
        <v>45645</v>
      </c>
      <c r="O231" s="22">
        <v>1.7150684931506801</v>
      </c>
      <c r="P231" s="18" t="s">
        <v>29</v>
      </c>
      <c r="Q231" s="18" t="s">
        <v>29</v>
      </c>
      <c r="R231" s="18" t="s">
        <v>29</v>
      </c>
      <c r="S231" s="19">
        <v>45554</v>
      </c>
    </row>
    <row r="232" spans="1:19" ht="21">
      <c r="A232" s="20">
        <v>3</v>
      </c>
      <c r="B232" s="21" t="s">
        <v>33</v>
      </c>
      <c r="C232" s="21" t="s">
        <v>24</v>
      </c>
      <c r="D232" s="22" t="s">
        <v>34</v>
      </c>
      <c r="E232" s="22" t="s">
        <v>26</v>
      </c>
      <c r="F232" s="23">
        <v>44943</v>
      </c>
      <c r="G232" s="23">
        <v>46037</v>
      </c>
      <c r="H232" s="21" t="s">
        <v>35</v>
      </c>
      <c r="I232" s="31">
        <v>100.70347386820799</v>
      </c>
      <c r="J232" s="31">
        <v>100.604435887834</v>
      </c>
      <c r="K232" s="22" t="s">
        <v>32</v>
      </c>
      <c r="L232" s="18" t="s">
        <v>29</v>
      </c>
      <c r="M232" s="18" t="s">
        <v>30</v>
      </c>
      <c r="N232" s="32">
        <f>G232</f>
        <v>46037</v>
      </c>
      <c r="O232" s="22">
        <v>2.7890410958904099</v>
      </c>
      <c r="P232" s="18" t="s">
        <v>29</v>
      </c>
      <c r="Q232" s="18" t="s">
        <v>29</v>
      </c>
      <c r="R232" s="18" t="s">
        <v>29</v>
      </c>
      <c r="S232" s="19">
        <v>45945</v>
      </c>
    </row>
    <row r="233" spans="1:19">
      <c r="A233" s="14"/>
    </row>
    <row r="234" spans="1:19">
      <c r="A234" s="14"/>
    </row>
    <row r="235" spans="1:19">
      <c r="A235" s="15"/>
      <c r="B235" s="15"/>
      <c r="C235" s="15"/>
      <c r="D235" s="15"/>
      <c r="E235" s="15"/>
      <c r="F235" s="15"/>
      <c r="G235" s="15"/>
      <c r="H235" s="16" t="s">
        <v>44</v>
      </c>
      <c r="I235" s="15"/>
      <c r="J235" s="15"/>
      <c r="K235" s="15"/>
      <c r="L235" s="15"/>
      <c r="M235" s="15"/>
      <c r="N235" s="15"/>
      <c r="O235" s="15"/>
      <c r="P235" s="15"/>
      <c r="Q235" s="15"/>
      <c r="R235" s="15"/>
      <c r="S235" s="15"/>
    </row>
    <row r="236" spans="1:19" ht="45">
      <c r="A236" s="8" t="s">
        <v>4</v>
      </c>
      <c r="B236" s="8" t="s">
        <v>5</v>
      </c>
      <c r="C236" s="8" t="s">
        <v>6</v>
      </c>
      <c r="D236" s="8" t="s">
        <v>7</v>
      </c>
      <c r="E236" s="8" t="s">
        <v>8</v>
      </c>
      <c r="F236" s="8" t="s">
        <v>9</v>
      </c>
      <c r="G236" s="8" t="s">
        <v>10</v>
      </c>
      <c r="H236" s="8" t="s">
        <v>11</v>
      </c>
      <c r="I236" s="8" t="s">
        <v>12</v>
      </c>
      <c r="J236" s="8" t="s">
        <v>13</v>
      </c>
      <c r="K236" s="8" t="s">
        <v>14</v>
      </c>
      <c r="L236" s="8" t="s">
        <v>15</v>
      </c>
      <c r="M236" s="8" t="s">
        <v>16</v>
      </c>
      <c r="N236" s="8" t="s">
        <v>17</v>
      </c>
      <c r="O236" s="8" t="s">
        <v>18</v>
      </c>
      <c r="P236" s="8" t="s">
        <v>19</v>
      </c>
      <c r="Q236" s="8" t="s">
        <v>20</v>
      </c>
      <c r="R236" s="8" t="s">
        <v>21</v>
      </c>
      <c r="S236" s="8" t="s">
        <v>22</v>
      </c>
    </row>
    <row r="237" spans="1:19" ht="21">
      <c r="A237" s="17">
        <v>1</v>
      </c>
      <c r="B237" s="17" t="s">
        <v>23</v>
      </c>
      <c r="C237" s="17" t="s">
        <v>24</v>
      </c>
      <c r="D237" s="18" t="s">
        <v>25</v>
      </c>
      <c r="E237" s="18" t="s">
        <v>26</v>
      </c>
      <c r="F237" s="19">
        <v>44865</v>
      </c>
      <c r="G237" s="19">
        <v>45645</v>
      </c>
      <c r="H237" s="17" t="s">
        <v>27</v>
      </c>
      <c r="I237" s="29">
        <v>102.796103418016</v>
      </c>
      <c r="J237" s="29">
        <v>103.02293908900501</v>
      </c>
      <c r="K237" s="18" t="s">
        <v>28</v>
      </c>
      <c r="L237" s="18" t="s">
        <v>29</v>
      </c>
      <c r="M237" s="18" t="s">
        <v>30</v>
      </c>
      <c r="N237" s="30">
        <f>G237</f>
        <v>45645</v>
      </c>
      <c r="O237" s="18">
        <v>1.7342465753424701</v>
      </c>
      <c r="P237" s="18" t="s">
        <v>29</v>
      </c>
      <c r="Q237" s="18" t="s">
        <v>29</v>
      </c>
      <c r="R237" s="18" t="s">
        <v>29</v>
      </c>
      <c r="S237" s="19">
        <v>45554</v>
      </c>
    </row>
    <row r="238" spans="1:19" ht="21">
      <c r="A238" s="20">
        <v>2</v>
      </c>
      <c r="B238" s="21" t="s">
        <v>23</v>
      </c>
      <c r="C238" s="21" t="s">
        <v>24</v>
      </c>
      <c r="D238" s="22" t="s">
        <v>31</v>
      </c>
      <c r="E238" s="22" t="s">
        <v>26</v>
      </c>
      <c r="F238" s="23">
        <v>44889</v>
      </c>
      <c r="G238" s="23">
        <v>45645</v>
      </c>
      <c r="H238" s="21" t="s">
        <v>27</v>
      </c>
      <c r="I238" s="31">
        <v>102.783040807162</v>
      </c>
      <c r="J238" s="31">
        <v>103.01629228541201</v>
      </c>
      <c r="K238" s="22" t="s">
        <v>32</v>
      </c>
      <c r="L238" s="18" t="s">
        <v>29</v>
      </c>
      <c r="M238" s="18" t="s">
        <v>30</v>
      </c>
      <c r="N238" s="32">
        <f>G238</f>
        <v>45645</v>
      </c>
      <c r="O238" s="22">
        <v>1.7342465753424701</v>
      </c>
      <c r="P238" s="18" t="s">
        <v>29</v>
      </c>
      <c r="Q238" s="18" t="s">
        <v>29</v>
      </c>
      <c r="R238" s="18" t="s">
        <v>29</v>
      </c>
      <c r="S238" s="19">
        <v>45554</v>
      </c>
    </row>
    <row r="239" spans="1:19" ht="21">
      <c r="A239" s="20">
        <v>3</v>
      </c>
      <c r="B239" s="21" t="s">
        <v>33</v>
      </c>
      <c r="C239" s="21" t="s">
        <v>24</v>
      </c>
      <c r="D239" s="22" t="s">
        <v>34</v>
      </c>
      <c r="E239" s="22" t="s">
        <v>26</v>
      </c>
      <c r="F239" s="23">
        <v>44943</v>
      </c>
      <c r="G239" s="23">
        <v>46037</v>
      </c>
      <c r="H239" s="21" t="s">
        <v>35</v>
      </c>
      <c r="I239" s="31">
        <v>100.604435887834</v>
      </c>
      <c r="J239" s="31">
        <v>100.24828458376599</v>
      </c>
      <c r="K239" s="22" t="s">
        <v>32</v>
      </c>
      <c r="L239" s="18" t="s">
        <v>29</v>
      </c>
      <c r="M239" s="18" t="s">
        <v>30</v>
      </c>
      <c r="N239" s="32">
        <f>G239</f>
        <v>46037</v>
      </c>
      <c r="O239" s="22">
        <v>2.8082191780821901</v>
      </c>
      <c r="P239" s="18" t="s">
        <v>29</v>
      </c>
      <c r="Q239" s="18" t="s">
        <v>29</v>
      </c>
      <c r="R239" s="18" t="s">
        <v>29</v>
      </c>
      <c r="S239" s="19">
        <v>45945</v>
      </c>
    </row>
    <row r="240" spans="1:19">
      <c r="A240" s="14"/>
    </row>
    <row r="241" spans="1:19">
      <c r="A241" s="14"/>
    </row>
    <row r="242" spans="1:19">
      <c r="A242" s="15"/>
      <c r="B242" s="15"/>
      <c r="C242" s="15"/>
      <c r="D242" s="15"/>
      <c r="E242" s="15"/>
      <c r="F242" s="15"/>
      <c r="G242" s="15"/>
      <c r="H242" s="16" t="s">
        <v>45</v>
      </c>
      <c r="I242" s="15"/>
      <c r="J242" s="15"/>
      <c r="K242" s="15"/>
      <c r="L242" s="15"/>
      <c r="M242" s="15"/>
      <c r="N242" s="15"/>
      <c r="O242" s="15"/>
      <c r="P242" s="15"/>
      <c r="Q242" s="15"/>
      <c r="R242" s="15"/>
      <c r="S242" s="15"/>
    </row>
    <row r="243" spans="1:19" ht="45">
      <c r="A243" s="8" t="s">
        <v>4</v>
      </c>
      <c r="B243" s="8" t="s">
        <v>5</v>
      </c>
      <c r="C243" s="8" t="s">
        <v>6</v>
      </c>
      <c r="D243" s="8" t="s">
        <v>7</v>
      </c>
      <c r="E243" s="8" t="s">
        <v>8</v>
      </c>
      <c r="F243" s="8" t="s">
        <v>9</v>
      </c>
      <c r="G243" s="8" t="s">
        <v>10</v>
      </c>
      <c r="H243" s="8" t="s">
        <v>11</v>
      </c>
      <c r="I243" s="8" t="s">
        <v>12</v>
      </c>
      <c r="J243" s="8" t="s">
        <v>13</v>
      </c>
      <c r="K243" s="8" t="s">
        <v>14</v>
      </c>
      <c r="L243" s="8" t="s">
        <v>15</v>
      </c>
      <c r="M243" s="8" t="s">
        <v>16</v>
      </c>
      <c r="N243" s="8" t="s">
        <v>17</v>
      </c>
      <c r="O243" s="8" t="s">
        <v>18</v>
      </c>
      <c r="P243" s="8" t="s">
        <v>19</v>
      </c>
      <c r="Q243" s="8" t="s">
        <v>20</v>
      </c>
      <c r="R243" s="8" t="s">
        <v>21</v>
      </c>
      <c r="S243" s="8" t="s">
        <v>22</v>
      </c>
    </row>
    <row r="244" spans="1:19" ht="21">
      <c r="A244" s="17">
        <v>1</v>
      </c>
      <c r="B244" s="17" t="s">
        <v>23</v>
      </c>
      <c r="C244" s="17" t="s">
        <v>24</v>
      </c>
      <c r="D244" s="18" t="s">
        <v>25</v>
      </c>
      <c r="E244" s="18" t="s">
        <v>26</v>
      </c>
      <c r="F244" s="19">
        <v>44865</v>
      </c>
      <c r="G244" s="19">
        <v>45645</v>
      </c>
      <c r="H244" s="17" t="s">
        <v>27</v>
      </c>
      <c r="I244" s="29">
        <v>103.02293908900501</v>
      </c>
      <c r="J244" s="29">
        <v>102.430665111651</v>
      </c>
      <c r="K244" s="18" t="s">
        <v>28</v>
      </c>
      <c r="L244" s="18" t="s">
        <v>29</v>
      </c>
      <c r="M244" s="18" t="s">
        <v>30</v>
      </c>
      <c r="N244" s="30">
        <f>G244</f>
        <v>45645</v>
      </c>
      <c r="O244" s="18">
        <v>1.75342465753425</v>
      </c>
      <c r="P244" s="18" t="s">
        <v>29</v>
      </c>
      <c r="Q244" s="18" t="s">
        <v>29</v>
      </c>
      <c r="R244" s="18" t="s">
        <v>29</v>
      </c>
      <c r="S244" s="19">
        <v>45554</v>
      </c>
    </row>
    <row r="245" spans="1:19" ht="21">
      <c r="A245" s="20">
        <v>2</v>
      </c>
      <c r="B245" s="21" t="s">
        <v>23</v>
      </c>
      <c r="C245" s="21" t="s">
        <v>24</v>
      </c>
      <c r="D245" s="22" t="s">
        <v>31</v>
      </c>
      <c r="E245" s="22" t="s">
        <v>26</v>
      </c>
      <c r="F245" s="23">
        <v>44889</v>
      </c>
      <c r="G245" s="23">
        <v>45645</v>
      </c>
      <c r="H245" s="21" t="s">
        <v>27</v>
      </c>
      <c r="I245" s="31">
        <v>103.01629228541201</v>
      </c>
      <c r="J245" s="31">
        <v>102.43328616207801</v>
      </c>
      <c r="K245" s="22" t="s">
        <v>32</v>
      </c>
      <c r="L245" s="18" t="s">
        <v>29</v>
      </c>
      <c r="M245" s="18" t="s">
        <v>30</v>
      </c>
      <c r="N245" s="32">
        <f>G245</f>
        <v>45645</v>
      </c>
      <c r="O245" s="22">
        <v>1.75342465753425</v>
      </c>
      <c r="P245" s="18" t="s">
        <v>29</v>
      </c>
      <c r="Q245" s="18" t="s">
        <v>29</v>
      </c>
      <c r="R245" s="18" t="s">
        <v>29</v>
      </c>
      <c r="S245" s="19">
        <v>45554</v>
      </c>
    </row>
    <row r="246" spans="1:19" ht="21">
      <c r="A246" s="20">
        <v>3</v>
      </c>
      <c r="B246" s="21" t="s">
        <v>33</v>
      </c>
      <c r="C246" s="21" t="s">
        <v>24</v>
      </c>
      <c r="D246" s="22" t="s">
        <v>34</v>
      </c>
      <c r="E246" s="22" t="s">
        <v>26</v>
      </c>
      <c r="F246" s="23">
        <v>44943</v>
      </c>
      <c r="G246" s="23">
        <v>46037</v>
      </c>
      <c r="H246" s="21" t="s">
        <v>35</v>
      </c>
      <c r="I246" s="31">
        <v>100.24828458376599</v>
      </c>
      <c r="J246" s="31">
        <v>100.035222343556</v>
      </c>
      <c r="K246" s="22" t="s">
        <v>32</v>
      </c>
      <c r="L246" s="18" t="s">
        <v>29</v>
      </c>
      <c r="M246" s="18" t="s">
        <v>30</v>
      </c>
      <c r="N246" s="32">
        <f>G246</f>
        <v>46037</v>
      </c>
      <c r="O246" s="22">
        <v>2.8273972602739699</v>
      </c>
      <c r="P246" s="18" t="s">
        <v>29</v>
      </c>
      <c r="Q246" s="18" t="s">
        <v>29</v>
      </c>
      <c r="R246" s="18" t="s">
        <v>29</v>
      </c>
      <c r="S246" s="19">
        <v>45945</v>
      </c>
    </row>
    <row r="247" spans="1:19">
      <c r="A247" s="14"/>
    </row>
    <row r="248" spans="1:19">
      <c r="A248" s="14"/>
    </row>
    <row r="249" spans="1:19">
      <c r="A249" s="15"/>
      <c r="B249" s="15"/>
      <c r="C249" s="15"/>
      <c r="D249" s="15"/>
      <c r="E249" s="15"/>
      <c r="F249" s="15"/>
      <c r="G249" s="15"/>
      <c r="H249" s="16" t="s">
        <v>46</v>
      </c>
      <c r="I249" s="15"/>
      <c r="J249" s="15"/>
      <c r="K249" s="15"/>
      <c r="L249" s="15"/>
      <c r="M249" s="15"/>
      <c r="N249" s="15"/>
      <c r="O249" s="15"/>
      <c r="P249" s="15"/>
      <c r="Q249" s="15"/>
      <c r="R249" s="15"/>
      <c r="S249" s="15"/>
    </row>
    <row r="250" spans="1:19" ht="45">
      <c r="A250" s="8" t="s">
        <v>4</v>
      </c>
      <c r="B250" s="8" t="s">
        <v>5</v>
      </c>
      <c r="C250" s="8" t="s">
        <v>6</v>
      </c>
      <c r="D250" s="8" t="s">
        <v>7</v>
      </c>
      <c r="E250" s="8" t="s">
        <v>8</v>
      </c>
      <c r="F250" s="8" t="s">
        <v>9</v>
      </c>
      <c r="G250" s="8" t="s">
        <v>10</v>
      </c>
      <c r="H250" s="8" t="s">
        <v>11</v>
      </c>
      <c r="I250" s="8" t="s">
        <v>12</v>
      </c>
      <c r="J250" s="8" t="s">
        <v>13</v>
      </c>
      <c r="K250" s="8" t="s">
        <v>14</v>
      </c>
      <c r="L250" s="8" t="s">
        <v>15</v>
      </c>
      <c r="M250" s="8" t="s">
        <v>16</v>
      </c>
      <c r="N250" s="8" t="s">
        <v>17</v>
      </c>
      <c r="O250" s="8" t="s">
        <v>18</v>
      </c>
      <c r="P250" s="8" t="s">
        <v>19</v>
      </c>
      <c r="Q250" s="8" t="s">
        <v>20</v>
      </c>
      <c r="R250" s="8" t="s">
        <v>21</v>
      </c>
      <c r="S250" s="8" t="s">
        <v>22</v>
      </c>
    </row>
    <row r="251" spans="1:19" ht="21">
      <c r="A251" s="17">
        <v>1</v>
      </c>
      <c r="B251" s="17" t="s">
        <v>23</v>
      </c>
      <c r="C251" s="17" t="s">
        <v>24</v>
      </c>
      <c r="D251" s="18" t="s">
        <v>25</v>
      </c>
      <c r="E251" s="18" t="s">
        <v>26</v>
      </c>
      <c r="F251" s="19">
        <v>44865</v>
      </c>
      <c r="G251" s="19">
        <v>45645</v>
      </c>
      <c r="H251" s="17" t="s">
        <v>27</v>
      </c>
      <c r="I251" s="29">
        <v>102.430665111651</v>
      </c>
      <c r="J251" s="29">
        <v>102.069214394658</v>
      </c>
      <c r="K251" s="18" t="s">
        <v>28</v>
      </c>
      <c r="L251" s="18" t="s">
        <v>29</v>
      </c>
      <c r="M251" s="18" t="s">
        <v>30</v>
      </c>
      <c r="N251" s="30">
        <f>G251</f>
        <v>45645</v>
      </c>
      <c r="O251" s="18">
        <v>1.77260273972603</v>
      </c>
      <c r="P251" s="18" t="s">
        <v>29</v>
      </c>
      <c r="Q251" s="18" t="s">
        <v>29</v>
      </c>
      <c r="R251" s="18" t="s">
        <v>29</v>
      </c>
      <c r="S251" s="19">
        <v>45554</v>
      </c>
    </row>
    <row r="252" spans="1:19" ht="21">
      <c r="A252" s="20">
        <v>2</v>
      </c>
      <c r="B252" s="21" t="s">
        <v>23</v>
      </c>
      <c r="C252" s="21" t="s">
        <v>24</v>
      </c>
      <c r="D252" s="22" t="s">
        <v>31</v>
      </c>
      <c r="E252" s="22" t="s">
        <v>26</v>
      </c>
      <c r="F252" s="23">
        <v>44889</v>
      </c>
      <c r="G252" s="23">
        <v>45645</v>
      </c>
      <c r="H252" s="21" t="s">
        <v>27</v>
      </c>
      <c r="I252" s="31">
        <v>102.43328616207801</v>
      </c>
      <c r="J252" s="31">
        <v>102.071559357864</v>
      </c>
      <c r="K252" s="22" t="s">
        <v>32</v>
      </c>
      <c r="L252" s="18" t="s">
        <v>29</v>
      </c>
      <c r="M252" s="18" t="s">
        <v>30</v>
      </c>
      <c r="N252" s="32">
        <f>G252</f>
        <v>45645</v>
      </c>
      <c r="O252" s="22">
        <v>1.77260273972603</v>
      </c>
      <c r="P252" s="18" t="s">
        <v>29</v>
      </c>
      <c r="Q252" s="18" t="s">
        <v>29</v>
      </c>
      <c r="R252" s="18" t="s">
        <v>29</v>
      </c>
      <c r="S252" s="19">
        <v>45554</v>
      </c>
    </row>
    <row r="253" spans="1:19" ht="21">
      <c r="A253" s="20">
        <v>3</v>
      </c>
      <c r="B253" s="21" t="s">
        <v>33</v>
      </c>
      <c r="C253" s="21" t="s">
        <v>24</v>
      </c>
      <c r="D253" s="22" t="s">
        <v>34</v>
      </c>
      <c r="E253" s="22" t="s">
        <v>26</v>
      </c>
      <c r="F253" s="23">
        <v>44943</v>
      </c>
      <c r="G253" s="23">
        <v>46037</v>
      </c>
      <c r="H253" s="21" t="s">
        <v>35</v>
      </c>
      <c r="I253" s="31">
        <v>100.035222343556</v>
      </c>
      <c r="J253" s="31">
        <v>100.102071970637</v>
      </c>
      <c r="K253" s="22" t="s">
        <v>32</v>
      </c>
      <c r="L253" s="18" t="s">
        <v>29</v>
      </c>
      <c r="M253" s="18" t="s">
        <v>30</v>
      </c>
      <c r="N253" s="32">
        <f>G253</f>
        <v>46037</v>
      </c>
      <c r="O253" s="22">
        <v>2.8465753424657501</v>
      </c>
      <c r="P253" s="18" t="s">
        <v>29</v>
      </c>
      <c r="Q253" s="18" t="s">
        <v>29</v>
      </c>
      <c r="R253" s="18" t="s">
        <v>29</v>
      </c>
      <c r="S253" s="19">
        <v>45945</v>
      </c>
    </row>
    <row r="254" spans="1:19">
      <c r="A254" s="14"/>
    </row>
    <row r="255" spans="1:19">
      <c r="A255" s="14"/>
    </row>
    <row r="256" spans="1:19">
      <c r="A256" s="15"/>
      <c r="B256" s="15"/>
      <c r="C256" s="15"/>
      <c r="D256" s="15"/>
      <c r="E256" s="15"/>
      <c r="F256" s="15"/>
      <c r="G256" s="15"/>
      <c r="H256" s="16" t="s">
        <v>47</v>
      </c>
      <c r="I256" s="15"/>
      <c r="J256" s="15"/>
      <c r="K256" s="38"/>
      <c r="L256" s="15"/>
      <c r="M256" s="15"/>
      <c r="N256" s="15"/>
      <c r="O256" s="15"/>
      <c r="P256" s="15"/>
      <c r="Q256" s="15"/>
      <c r="R256" s="15"/>
      <c r="S256" s="15"/>
    </row>
    <row r="257" spans="1:19" ht="45">
      <c r="A257" s="8" t="s">
        <v>4</v>
      </c>
      <c r="B257" s="8" t="s">
        <v>5</v>
      </c>
      <c r="C257" s="8" t="s">
        <v>6</v>
      </c>
      <c r="D257" s="8" t="s">
        <v>7</v>
      </c>
      <c r="E257" s="8" t="s">
        <v>8</v>
      </c>
      <c r="F257" s="8" t="s">
        <v>9</v>
      </c>
      <c r="G257" s="8" t="s">
        <v>10</v>
      </c>
      <c r="H257" s="8" t="s">
        <v>11</v>
      </c>
      <c r="I257" s="8" t="s">
        <v>12</v>
      </c>
      <c r="J257" s="8" t="s">
        <v>13</v>
      </c>
      <c r="K257" s="8" t="s">
        <v>14</v>
      </c>
      <c r="L257" s="8" t="s">
        <v>15</v>
      </c>
      <c r="M257" s="8" t="s">
        <v>16</v>
      </c>
      <c r="N257" s="8" t="s">
        <v>17</v>
      </c>
      <c r="O257" s="8" t="s">
        <v>18</v>
      </c>
      <c r="P257" s="8" t="s">
        <v>19</v>
      </c>
      <c r="Q257" s="8" t="s">
        <v>20</v>
      </c>
      <c r="R257" s="8" t="s">
        <v>21</v>
      </c>
      <c r="S257" s="8" t="s">
        <v>22</v>
      </c>
    </row>
    <row r="258" spans="1:19" ht="21">
      <c r="A258" s="17">
        <v>1</v>
      </c>
      <c r="B258" s="17" t="s">
        <v>23</v>
      </c>
      <c r="C258" s="17" t="s">
        <v>24</v>
      </c>
      <c r="D258" s="18" t="s">
        <v>25</v>
      </c>
      <c r="E258" s="18" t="s">
        <v>26</v>
      </c>
      <c r="F258" s="19">
        <v>44865</v>
      </c>
      <c r="G258" s="19">
        <v>45645</v>
      </c>
      <c r="H258" s="17" t="s">
        <v>27</v>
      </c>
      <c r="I258" s="29">
        <v>102.069214394658</v>
      </c>
      <c r="J258" s="29">
        <v>101.592553762845</v>
      </c>
      <c r="K258" s="18" t="s">
        <v>48</v>
      </c>
      <c r="L258" s="18" t="s">
        <v>29</v>
      </c>
      <c r="M258" s="18" t="s">
        <v>30</v>
      </c>
      <c r="N258" s="30">
        <f>G258</f>
        <v>45645</v>
      </c>
      <c r="O258" s="18">
        <v>1.79178082191781</v>
      </c>
      <c r="P258" s="18" t="s">
        <v>29</v>
      </c>
      <c r="Q258" s="18" t="s">
        <v>29</v>
      </c>
      <c r="R258" s="18" t="s">
        <v>29</v>
      </c>
      <c r="S258" s="19">
        <v>45554</v>
      </c>
    </row>
    <row r="259" spans="1:19" ht="21">
      <c r="A259" s="20">
        <v>2</v>
      </c>
      <c r="B259" s="21" t="s">
        <v>23</v>
      </c>
      <c r="C259" s="21" t="s">
        <v>24</v>
      </c>
      <c r="D259" s="22" t="s">
        <v>31</v>
      </c>
      <c r="E259" s="22" t="s">
        <v>26</v>
      </c>
      <c r="F259" s="23">
        <v>44889</v>
      </c>
      <c r="G259" s="23">
        <v>45645</v>
      </c>
      <c r="H259" s="21" t="s">
        <v>27</v>
      </c>
      <c r="I259" s="31">
        <v>102.071559357864</v>
      </c>
      <c r="J259" s="31">
        <v>101.590801077916</v>
      </c>
      <c r="K259" s="22" t="s">
        <v>32</v>
      </c>
      <c r="L259" s="18" t="s">
        <v>29</v>
      </c>
      <c r="M259" s="18" t="s">
        <v>30</v>
      </c>
      <c r="N259" s="32">
        <f>G259</f>
        <v>45645</v>
      </c>
      <c r="O259" s="22">
        <v>1.79178082191781</v>
      </c>
      <c r="P259" s="18" t="s">
        <v>29</v>
      </c>
      <c r="Q259" s="18" t="s">
        <v>29</v>
      </c>
      <c r="R259" s="18" t="s">
        <v>29</v>
      </c>
      <c r="S259" s="19">
        <v>45554</v>
      </c>
    </row>
    <row r="260" spans="1:19" ht="21">
      <c r="A260" s="20">
        <v>3</v>
      </c>
      <c r="B260" s="21" t="s">
        <v>33</v>
      </c>
      <c r="C260" s="21" t="s">
        <v>24</v>
      </c>
      <c r="D260" s="22" t="s">
        <v>34</v>
      </c>
      <c r="E260" s="22" t="s">
        <v>26</v>
      </c>
      <c r="F260" s="23">
        <v>44943</v>
      </c>
      <c r="G260" s="23">
        <v>46037</v>
      </c>
      <c r="H260" s="21" t="s">
        <v>35</v>
      </c>
      <c r="I260" s="31">
        <v>100.102071970637</v>
      </c>
      <c r="J260" s="31">
        <v>100.40076389947799</v>
      </c>
      <c r="K260" s="22" t="s">
        <v>32</v>
      </c>
      <c r="L260" s="18" t="s">
        <v>29</v>
      </c>
      <c r="M260" s="18" t="s">
        <v>30</v>
      </c>
      <c r="N260" s="32">
        <f>G260</f>
        <v>46037</v>
      </c>
      <c r="O260" s="22">
        <v>2.8657534246575298</v>
      </c>
      <c r="P260" s="18" t="s">
        <v>29</v>
      </c>
      <c r="Q260" s="18" t="s">
        <v>29</v>
      </c>
      <c r="R260" s="18" t="s">
        <v>29</v>
      </c>
      <c r="S260" s="19">
        <v>45945</v>
      </c>
    </row>
    <row r="261" spans="1:19">
      <c r="A261" s="14"/>
    </row>
    <row r="262" spans="1:19">
      <c r="A262" s="14"/>
      <c r="M262" s="33"/>
    </row>
    <row r="263" spans="1:19">
      <c r="A263" s="15"/>
      <c r="B263" s="15"/>
      <c r="C263" s="15"/>
      <c r="D263" s="15"/>
      <c r="E263" s="15" t="s">
        <v>49</v>
      </c>
      <c r="F263" s="15"/>
      <c r="G263" s="15"/>
      <c r="H263" s="15"/>
      <c r="I263" s="15"/>
      <c r="J263" s="15"/>
      <c r="K263" s="38"/>
    </row>
    <row r="264" spans="1:19" ht="36">
      <c r="A264" s="8" t="s">
        <v>4</v>
      </c>
      <c r="B264" s="8" t="s">
        <v>5</v>
      </c>
      <c r="C264" s="8" t="s">
        <v>6</v>
      </c>
      <c r="D264" s="8" t="s">
        <v>7</v>
      </c>
      <c r="E264" s="8" t="s">
        <v>8</v>
      </c>
      <c r="F264" s="8" t="s">
        <v>9</v>
      </c>
      <c r="G264" s="8" t="s">
        <v>10</v>
      </c>
      <c r="H264" s="8" t="s">
        <v>11</v>
      </c>
      <c r="I264" s="8" t="s">
        <v>12</v>
      </c>
      <c r="J264" s="8" t="s">
        <v>13</v>
      </c>
      <c r="K264" s="8" t="s">
        <v>14</v>
      </c>
    </row>
    <row r="265" spans="1:19" ht="21">
      <c r="A265" s="17">
        <v>1</v>
      </c>
      <c r="B265" s="17" t="s">
        <v>23</v>
      </c>
      <c r="C265" s="17" t="s">
        <v>24</v>
      </c>
      <c r="D265" s="18" t="s">
        <v>25</v>
      </c>
      <c r="E265" s="18" t="s">
        <v>26</v>
      </c>
      <c r="F265" s="19">
        <v>44865</v>
      </c>
      <c r="G265" s="19">
        <v>45645</v>
      </c>
      <c r="H265" s="17" t="s">
        <v>27</v>
      </c>
      <c r="I265" s="29">
        <v>101.592553762845</v>
      </c>
      <c r="J265" s="29">
        <v>101.823220197564</v>
      </c>
      <c r="K265" s="18" t="s">
        <v>28</v>
      </c>
    </row>
    <row r="266" spans="1:19" ht="21">
      <c r="A266" s="20">
        <v>2</v>
      </c>
      <c r="B266" s="21" t="s">
        <v>23</v>
      </c>
      <c r="C266" s="21" t="s">
        <v>24</v>
      </c>
      <c r="D266" s="22" t="s">
        <v>31</v>
      </c>
      <c r="E266" s="22" t="s">
        <v>26</v>
      </c>
      <c r="F266" s="23">
        <v>44889</v>
      </c>
      <c r="G266" s="23">
        <v>45645</v>
      </c>
      <c r="H266" s="21" t="s">
        <v>27</v>
      </c>
      <c r="I266" s="31">
        <v>101.590801077916</v>
      </c>
      <c r="J266" s="31">
        <v>101.81908752330401</v>
      </c>
      <c r="K266" s="22" t="s">
        <v>32</v>
      </c>
    </row>
    <row r="267" spans="1:19" ht="21">
      <c r="A267" s="20">
        <v>3</v>
      </c>
      <c r="B267" s="21" t="s">
        <v>33</v>
      </c>
      <c r="C267" s="21" t="s">
        <v>24</v>
      </c>
      <c r="D267" s="22" t="s">
        <v>34</v>
      </c>
      <c r="E267" s="22" t="s">
        <v>26</v>
      </c>
      <c r="F267" s="23">
        <v>44943</v>
      </c>
      <c r="G267" s="23">
        <v>46037</v>
      </c>
      <c r="H267" s="21" t="s">
        <v>35</v>
      </c>
      <c r="I267" s="31">
        <v>100.40076389947799</v>
      </c>
      <c r="J267" s="31">
        <v>100.269016015909</v>
      </c>
      <c r="K267" s="22" t="s">
        <v>32</v>
      </c>
    </row>
    <row r="268" spans="1:19">
      <c r="A268" s="34"/>
      <c r="B268" s="35"/>
      <c r="C268" s="35"/>
      <c r="D268" s="36"/>
      <c r="E268" s="36"/>
      <c r="F268" s="37"/>
      <c r="G268" s="37"/>
      <c r="H268" s="35"/>
      <c r="I268" s="39"/>
      <c r="J268" s="39"/>
      <c r="K268" s="40"/>
    </row>
    <row r="269" spans="1:19">
      <c r="A269" s="34"/>
      <c r="B269" s="35"/>
      <c r="C269" s="35"/>
      <c r="D269" s="36"/>
      <c r="E269" s="36"/>
      <c r="F269" s="37"/>
      <c r="G269" s="37"/>
      <c r="H269" s="35"/>
      <c r="I269" s="39"/>
      <c r="J269" s="39"/>
      <c r="K269" s="40"/>
    </row>
    <row r="270" spans="1:19">
      <c r="A270" s="15"/>
      <c r="B270" s="15"/>
      <c r="C270" s="15"/>
      <c r="D270" s="15"/>
      <c r="E270" s="15" t="s">
        <v>50</v>
      </c>
      <c r="F270" s="15"/>
      <c r="G270" s="15"/>
      <c r="H270" s="15"/>
      <c r="I270" s="15"/>
      <c r="J270" s="15"/>
      <c r="K270" s="38"/>
    </row>
    <row r="271" spans="1:19" ht="36">
      <c r="A271" s="8" t="s">
        <v>4</v>
      </c>
      <c r="B271" s="8" t="s">
        <v>5</v>
      </c>
      <c r="C271" s="8" t="s">
        <v>6</v>
      </c>
      <c r="D271" s="8" t="s">
        <v>7</v>
      </c>
      <c r="E271" s="8" t="s">
        <v>8</v>
      </c>
      <c r="F271" s="8" t="s">
        <v>9</v>
      </c>
      <c r="G271" s="8" t="s">
        <v>10</v>
      </c>
      <c r="H271" s="8" t="s">
        <v>11</v>
      </c>
      <c r="I271" s="8" t="s">
        <v>12</v>
      </c>
      <c r="J271" s="8" t="s">
        <v>13</v>
      </c>
      <c r="K271" s="8" t="s">
        <v>14</v>
      </c>
    </row>
    <row r="272" spans="1:19" ht="21">
      <c r="A272" s="17">
        <v>1</v>
      </c>
      <c r="B272" s="17" t="s">
        <v>23</v>
      </c>
      <c r="C272" s="17" t="s">
        <v>24</v>
      </c>
      <c r="D272" s="18" t="s">
        <v>25</v>
      </c>
      <c r="E272" s="18" t="s">
        <v>26</v>
      </c>
      <c r="F272" s="19">
        <v>44865</v>
      </c>
      <c r="G272" s="19">
        <v>45645</v>
      </c>
      <c r="H272" s="17" t="s">
        <v>27</v>
      </c>
      <c r="I272" s="29">
        <v>101.823220197564</v>
      </c>
      <c r="J272" s="29">
        <v>102.150407891038</v>
      </c>
      <c r="K272" s="18" t="s">
        <v>28</v>
      </c>
    </row>
    <row r="273" spans="1:11" ht="21">
      <c r="A273" s="20">
        <v>2</v>
      </c>
      <c r="B273" s="21" t="s">
        <v>23</v>
      </c>
      <c r="C273" s="21" t="s">
        <v>24</v>
      </c>
      <c r="D273" s="22" t="s">
        <v>31</v>
      </c>
      <c r="E273" s="22" t="s">
        <v>26</v>
      </c>
      <c r="F273" s="23">
        <v>44889</v>
      </c>
      <c r="G273" s="23">
        <v>45645</v>
      </c>
      <c r="H273" s="21" t="s">
        <v>27</v>
      </c>
      <c r="I273" s="31">
        <v>101.81908752330401</v>
      </c>
      <c r="J273" s="31">
        <v>102.149189091796</v>
      </c>
      <c r="K273" s="22" t="s">
        <v>32</v>
      </c>
    </row>
    <row r="274" spans="1:11" ht="21">
      <c r="A274" s="20">
        <v>3</v>
      </c>
      <c r="B274" s="21" t="s">
        <v>33</v>
      </c>
      <c r="C274" s="21" t="s">
        <v>24</v>
      </c>
      <c r="D274" s="22" t="s">
        <v>34</v>
      </c>
      <c r="E274" s="22" t="s">
        <v>26</v>
      </c>
      <c r="F274" s="23">
        <v>44943</v>
      </c>
      <c r="G274" s="23">
        <v>46037</v>
      </c>
      <c r="H274" s="21" t="s">
        <v>35</v>
      </c>
      <c r="I274" s="31">
        <v>100.269016015909</v>
      </c>
      <c r="J274" s="31">
        <v>100.63582501921201</v>
      </c>
      <c r="K274" s="22" t="s">
        <v>32</v>
      </c>
    </row>
    <row r="275" spans="1:11">
      <c r="A275" s="14"/>
    </row>
    <row r="277" spans="1:11">
      <c r="A277" s="15"/>
      <c r="B277" s="15"/>
      <c r="C277" s="15"/>
      <c r="D277" s="15"/>
      <c r="E277" s="15" t="s">
        <v>51</v>
      </c>
      <c r="F277" s="15"/>
      <c r="G277" s="15"/>
      <c r="H277" s="15"/>
      <c r="I277" s="15"/>
      <c r="J277" s="15"/>
      <c r="K277" s="38"/>
    </row>
    <row r="278" spans="1:11" ht="36">
      <c r="A278" s="8" t="s">
        <v>4</v>
      </c>
      <c r="B278" s="8" t="s">
        <v>5</v>
      </c>
      <c r="C278" s="8" t="s">
        <v>6</v>
      </c>
      <c r="D278" s="8" t="s">
        <v>7</v>
      </c>
      <c r="E278" s="8" t="s">
        <v>8</v>
      </c>
      <c r="F278" s="8" t="s">
        <v>9</v>
      </c>
      <c r="G278" s="8" t="s">
        <v>10</v>
      </c>
      <c r="H278" s="8" t="s">
        <v>11</v>
      </c>
      <c r="I278" s="8" t="s">
        <v>12</v>
      </c>
      <c r="J278" s="8" t="s">
        <v>13</v>
      </c>
      <c r="K278" s="8" t="s">
        <v>14</v>
      </c>
    </row>
    <row r="279" spans="1:11" ht="21">
      <c r="A279" s="17">
        <v>1</v>
      </c>
      <c r="B279" s="17" t="s">
        <v>23</v>
      </c>
      <c r="C279" s="17" t="s">
        <v>24</v>
      </c>
      <c r="D279" s="18" t="s">
        <v>25</v>
      </c>
      <c r="E279" s="18" t="s">
        <v>26</v>
      </c>
      <c r="F279" s="19">
        <v>44865</v>
      </c>
      <c r="G279" s="19">
        <v>45645</v>
      </c>
      <c r="H279" s="17" t="s">
        <v>27</v>
      </c>
      <c r="I279" s="29">
        <v>102.150407891038</v>
      </c>
      <c r="J279" s="41">
        <v>101.64</v>
      </c>
      <c r="K279" s="18" t="s">
        <v>28</v>
      </c>
    </row>
    <row r="280" spans="1:11" ht="21">
      <c r="A280" s="20">
        <v>2</v>
      </c>
      <c r="B280" s="21" t="s">
        <v>23</v>
      </c>
      <c r="C280" s="21" t="s">
        <v>24</v>
      </c>
      <c r="D280" s="22" t="s">
        <v>31</v>
      </c>
      <c r="E280" s="22" t="s">
        <v>26</v>
      </c>
      <c r="F280" s="23">
        <v>44889</v>
      </c>
      <c r="G280" s="23">
        <v>45645</v>
      </c>
      <c r="H280" s="21" t="s">
        <v>27</v>
      </c>
      <c r="I280" s="31">
        <v>102.149189091796</v>
      </c>
      <c r="J280" s="42">
        <v>101.62</v>
      </c>
      <c r="K280" s="22" t="s">
        <v>32</v>
      </c>
    </row>
    <row r="281" spans="1:11" ht="21">
      <c r="A281" s="20">
        <v>3</v>
      </c>
      <c r="B281" s="21" t="s">
        <v>33</v>
      </c>
      <c r="C281" s="21" t="s">
        <v>24</v>
      </c>
      <c r="D281" s="22" t="s">
        <v>34</v>
      </c>
      <c r="E281" s="22" t="s">
        <v>26</v>
      </c>
      <c r="F281" s="23">
        <v>44943</v>
      </c>
      <c r="G281" s="23">
        <v>46037</v>
      </c>
      <c r="H281" s="21" t="s">
        <v>35</v>
      </c>
      <c r="I281" s="31">
        <v>100.63582501921201</v>
      </c>
      <c r="J281" s="42">
        <v>100.15</v>
      </c>
      <c r="K281" s="22" t="s">
        <v>32</v>
      </c>
    </row>
  </sheetData>
  <mergeCells count="24">
    <mergeCell ref="A86:S86"/>
    <mergeCell ref="A62:S62"/>
    <mergeCell ref="A78:S78"/>
    <mergeCell ref="A70:S70"/>
    <mergeCell ref="A4:S4"/>
    <mergeCell ref="A54:S54"/>
    <mergeCell ref="A46:S46"/>
    <mergeCell ref="A38:S38"/>
    <mergeCell ref="A30:S30"/>
    <mergeCell ref="A22:S22"/>
    <mergeCell ref="A14:S14"/>
    <mergeCell ref="A190:S190"/>
    <mergeCell ref="A182:S182"/>
    <mergeCell ref="A174:S174"/>
    <mergeCell ref="A166:S166"/>
    <mergeCell ref="A158:S158"/>
    <mergeCell ref="A110:S110"/>
    <mergeCell ref="A102:S102"/>
    <mergeCell ref="A94:S94"/>
    <mergeCell ref="A150:S150"/>
    <mergeCell ref="A142:S142"/>
    <mergeCell ref="A134:S134"/>
    <mergeCell ref="A126:S126"/>
    <mergeCell ref="A118:S118"/>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2023-10-17T10:12:56Z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